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sv5\50-評価\【10住宅性能評価】\10 書式関係\2022.11.1~\"/>
    </mc:Choice>
  </mc:AlternateContent>
  <xr:revisionPtr revIDLastSave="0" documentId="13_ncr:1_{1638886F-252C-4C55-860A-EBE090487BE5}" xr6:coauthVersionLast="47" xr6:coauthVersionMax="47" xr10:uidLastSave="{00000000-0000-0000-0000-000000000000}"/>
  <bookViews>
    <workbookView xWindow="-19320" yWindow="-120" windowWidth="19440" windowHeight="15150" tabRatio="720" xr2:uid="{00000000-000D-0000-FFFF-FFFF00000000}"/>
  </bookViews>
  <sheets>
    <sheet name="表紙・住棟第一面" sheetId="35" r:id="rId1"/>
    <sheet name="住棟第二面" sheetId="23" r:id="rId2"/>
    <sheet name="住戸第三面【専用】等級1" sheetId="39" r:id="rId3"/>
    <sheet name="住棟第三面【共用】等級１" sheetId="34" r:id="rId4"/>
    <sheet name="住戸第一面・住戸第二面" sheetId="36" r:id="rId5"/>
    <sheet name="住戸第四面 (音)" sheetId="41" r:id="rId6"/>
    <sheet name="住戸第五面（防犯）出入口階 " sheetId="37" r:id="rId7"/>
    <sheet name="住戸第五面（防犯）出入口以外階  (2)" sheetId="38" r:id="rId8"/>
    <sheet name="△住棟第三面【共用】等級５" sheetId="31" r:id="rId9"/>
    <sheet name="△住棟第三面【共用】等級３" sheetId="32" r:id="rId10"/>
    <sheet name="△住棟第三面【共用】等級２" sheetId="33" r:id="rId11"/>
  </sheets>
  <definedNames>
    <definedName name="_xlnm.Print_Area" localSheetId="10">△住棟第三面【共用】等級２!$B$1:$BH$42</definedName>
    <definedName name="_xlnm.Print_Area" localSheetId="9">△住棟第三面【共用】等級３!$B$1:$BH$54</definedName>
    <definedName name="_xlnm.Print_Area" localSheetId="8">△住棟第三面【共用】等級５!$B$1:$BH$56</definedName>
    <definedName name="_xlnm.Print_Area" localSheetId="4">住戸第一面・住戸第二面!$B$1:$BE$99</definedName>
    <definedName name="_xlnm.Print_Area" localSheetId="7">'住戸第五面（防犯）出入口以外階  (2)'!$B$1:$BG$48</definedName>
    <definedName name="_xlnm.Print_Area" localSheetId="6">'住戸第五面（防犯）出入口階 '!$B$1:$BG$48</definedName>
    <definedName name="_xlnm.Print_Area" localSheetId="2">住戸第三面【専用】等級1!$B$1:$BH$20</definedName>
    <definedName name="_xlnm.Print_Area" localSheetId="5">'住戸第四面 (音)'!$B$1:$BE$35</definedName>
    <definedName name="_xlnm.Print_Area" localSheetId="3">住棟第三面【共用】等級１!$B$1:$BH$16</definedName>
    <definedName name="_xlnm.Print_Area" localSheetId="1">住棟第二面!#REF!</definedName>
    <definedName name="_xlnm.Print_Area" localSheetId="0">表紙・住棟第一面!$B$1:$BE$87</definedName>
    <definedName name="リセット">#REF!</definedName>
    <definedName name="三階建て">#REF!</definedName>
    <definedName name="二階建て">#REF!</definedName>
    <definedName name="平屋建て">#REF!</definedName>
  </definedNames>
  <calcPr calcId="181029"/>
</workbook>
</file>

<file path=xl/calcChain.xml><?xml version="1.0" encoding="utf-8"?>
<calcChain xmlns="http://schemas.openxmlformats.org/spreadsheetml/2006/main">
  <c r="B1" i="33" l="1"/>
  <c r="B1" i="32"/>
  <c r="B1" i="31"/>
  <c r="B1" i="38"/>
  <c r="B1" i="37"/>
  <c r="B1" i="41"/>
  <c r="B48" i="36"/>
  <c r="B1" i="36"/>
  <c r="B1" i="34"/>
  <c r="B1" i="39"/>
  <c r="B1" i="23"/>
  <c r="B48" i="35"/>
  <c r="M53" i="36" l="1"/>
  <c r="M52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O2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BA2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設計評価の交付番号を入力
（住戸が複数ある場合は最初と最後の番号を入力して下さい）</t>
        </r>
      </text>
    </comment>
    <comment ref="AR2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AZ22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建設評価の受付番号を入力
（建設評価受付時に発番します）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日本イーアールアイ</author>
  </authors>
  <commentList>
    <comment ref="D29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該当する等級を選択して下さい</t>
        </r>
      </text>
    </comment>
    <comment ref="AM34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該当する避難器具を記入</t>
        </r>
      </text>
    </comment>
  </commentList>
</comments>
</file>

<file path=xl/sharedStrings.xml><?xml version="1.0" encoding="utf-8"?>
<sst xmlns="http://schemas.openxmlformats.org/spreadsheetml/2006/main" count="1792" uniqueCount="421">
  <si>
    <t>判定結果</t>
    <rPh sb="0" eb="2">
      <t>ハンテイ</t>
    </rPh>
    <rPh sb="2" eb="4">
      <t>ケッカ</t>
    </rPh>
    <phoneticPr fontId="2"/>
  </si>
  <si>
    <t>□</t>
  </si>
  <si>
    <t>有</t>
    <rPh sb="0" eb="1">
      <t>ユウ</t>
    </rPh>
    <phoneticPr fontId="2"/>
  </si>
  <si>
    <t>検査方法</t>
    <rPh sb="0" eb="2">
      <t>ケンサ</t>
    </rPh>
    <rPh sb="2" eb="4">
      <t>ホウホウ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</si>
  <si>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</si>
  <si>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</si>
  <si>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該当なし</t>
    <rPh sb="0" eb="2">
      <t>ガイトウ</t>
    </rPh>
    <phoneticPr fontId="2"/>
  </si>
  <si>
    <t>検査方法ーＡ：実物の目視　Ｂ：実物の計測　Ｃ：施工関連図書の確認</t>
    <rPh sb="0" eb="2">
      <t>ケンサ</t>
    </rPh>
    <rPh sb="2" eb="4">
      <t>ホウホウ</t>
    </rPh>
    <rPh sb="7" eb="9">
      <t>ジツブツ</t>
    </rPh>
    <rPh sb="10" eb="12">
      <t>モクシ</t>
    </rPh>
    <rPh sb="15" eb="17">
      <t>ジツブツ</t>
    </rPh>
    <rPh sb="18" eb="20">
      <t>ケイソク</t>
    </rPh>
    <rPh sb="23" eb="25">
      <t>セコウ</t>
    </rPh>
    <rPh sb="25" eb="27">
      <t>カンレン</t>
    </rPh>
    <rPh sb="27" eb="29">
      <t>トショ</t>
    </rPh>
    <rPh sb="30" eb="32">
      <t>カクニン</t>
    </rPh>
    <phoneticPr fontId="2"/>
  </si>
  <si>
    <t>適　・　不適</t>
  </si>
  <si>
    <t>適　・　不適</t>
    <rPh sb="0" eb="1">
      <t>テキ</t>
    </rPh>
    <rPh sb="4" eb="6">
      <t>フテキ</t>
    </rPh>
    <phoneticPr fontId="2"/>
  </si>
  <si>
    <t>その他</t>
    <rPh sb="2" eb="3">
      <t>タ</t>
    </rPh>
    <phoneticPr fontId="2"/>
  </si>
  <si>
    <t>検査年月日</t>
    <rPh sb="0" eb="2">
      <t>ケンサ</t>
    </rPh>
    <rPh sb="2" eb="5">
      <t>ネンガッピ</t>
    </rPh>
    <phoneticPr fontId="2"/>
  </si>
  <si>
    <t>施工管理者署名</t>
    <rPh sb="0" eb="2">
      <t>セコウ</t>
    </rPh>
    <rPh sb="2" eb="5">
      <t>カンリシャ</t>
    </rPh>
    <rPh sb="5" eb="7">
      <t>ショメイ</t>
    </rPh>
    <phoneticPr fontId="2"/>
  </si>
  <si>
    <t>評価者署名</t>
    <rPh sb="0" eb="2">
      <t>ヒョウカ</t>
    </rPh>
    <rPh sb="2" eb="3">
      <t>シャ</t>
    </rPh>
    <rPh sb="3" eb="5">
      <t>ショメイ</t>
    </rPh>
    <phoneticPr fontId="2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</si>
  <si>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</si>
  <si>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6">
      <t>ショザイ</t>
    </rPh>
    <rPh sb="6" eb="7">
      <t>チ</t>
    </rPh>
    <phoneticPr fontId="2"/>
  </si>
  <si>
    <t>【鉄筋コンクリート造等の共同住宅等用】</t>
    <rPh sb="1" eb="3">
      <t>テッキン</t>
    </rPh>
    <rPh sb="9" eb="10">
      <t>ゾウ</t>
    </rPh>
    <rPh sb="10" eb="11">
      <t>トウ</t>
    </rPh>
    <rPh sb="12" eb="14">
      <t>キョウドウ</t>
    </rPh>
    <rPh sb="14" eb="16">
      <t>ジュウタク</t>
    </rPh>
    <rPh sb="16" eb="17">
      <t>トウ</t>
    </rPh>
    <rPh sb="17" eb="18">
      <t>ヨウ</t>
    </rPh>
    <phoneticPr fontId="2"/>
  </si>
  <si>
    <t>　　　　　　　　　建設住宅性能評価の検査を行うにあたり、施工状況報告書を提出します。</t>
    <rPh sb="9" eb="11">
      <t>ケンセツ</t>
    </rPh>
    <rPh sb="11" eb="13">
      <t>ジュウタク</t>
    </rPh>
    <rPh sb="13" eb="15">
      <t>セイノウ</t>
    </rPh>
    <rPh sb="15" eb="17">
      <t>ヒョウカ</t>
    </rPh>
    <rPh sb="18" eb="20">
      <t>ケンサ</t>
    </rPh>
    <rPh sb="21" eb="22">
      <t>オコナ</t>
    </rPh>
    <rPh sb="28" eb="30">
      <t>セコウ</t>
    </rPh>
    <rPh sb="30" eb="32">
      <t>ジョウキョウ</t>
    </rPh>
    <rPh sb="32" eb="34">
      <t>ホウコク</t>
    </rPh>
    <rPh sb="34" eb="35">
      <t>ショ</t>
    </rPh>
    <rPh sb="36" eb="38">
      <t>テイシュツ</t>
    </rPh>
    <phoneticPr fontId="2"/>
  </si>
  <si>
    <t>　　　　　　　　　この施工状況報告書に記載する内容は、事実に相違ありません。　　</t>
    <rPh sb="11" eb="13">
      <t>セコウ</t>
    </rPh>
    <rPh sb="13" eb="15">
      <t>ジョウキョウ</t>
    </rPh>
    <rPh sb="15" eb="17">
      <t>ホウコク</t>
    </rPh>
    <rPh sb="17" eb="18">
      <t>ショ</t>
    </rPh>
    <rPh sb="19" eb="21">
      <t>キサイ</t>
    </rPh>
    <rPh sb="23" eb="25">
      <t>ナイヨウ</t>
    </rPh>
    <rPh sb="27" eb="29">
      <t>ジジツ</t>
    </rPh>
    <rPh sb="30" eb="32">
      <t>ソウイ</t>
    </rPh>
    <phoneticPr fontId="2"/>
  </si>
  <si>
    <t>工事施工者</t>
    <rPh sb="0" eb="2">
      <t>コウジ</t>
    </rPh>
    <rPh sb="2" eb="4">
      <t>セコウ</t>
    </rPh>
    <rPh sb="4" eb="5">
      <t>シャ</t>
    </rPh>
    <phoneticPr fontId="2"/>
  </si>
  <si>
    <t>住所</t>
    <rPh sb="0" eb="2">
      <t>ジュウショ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</si>
  <si>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</si>
  <si>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</si>
  <si>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現場代理人氏名</t>
    <rPh sb="0" eb="2">
      <t>ゲンバ</t>
    </rPh>
    <rPh sb="2" eb="5">
      <t>ダイリニン</t>
    </rPh>
    <rPh sb="5" eb="7">
      <t>シメイ</t>
    </rPh>
    <phoneticPr fontId="2"/>
  </si>
  <si>
    <t>火災時の安全</t>
    <rPh sb="0" eb="2">
      <t>カサイ</t>
    </rPh>
    <rPh sb="2" eb="3">
      <t>ジ</t>
    </rPh>
    <rPh sb="4" eb="6">
      <t>アンゼン</t>
    </rPh>
    <phoneticPr fontId="2"/>
  </si>
  <si>
    <t>耐火等級</t>
    <rPh sb="0" eb="2">
      <t>タイカ</t>
    </rPh>
    <rPh sb="2" eb="4">
      <t>トウキュウ</t>
    </rPh>
    <phoneticPr fontId="2"/>
  </si>
  <si>
    <t>設備施工図</t>
    <rPh sb="0" eb="2">
      <t>セツビ</t>
    </rPh>
    <rPh sb="2" eb="4">
      <t>セコウ</t>
    </rPh>
    <rPh sb="4" eb="5">
      <t>ズ</t>
    </rPh>
    <phoneticPr fontId="2"/>
  </si>
  <si>
    <t>施工状況報告書【竣工時】</t>
    <rPh sb="0" eb="2">
      <t>セコウ</t>
    </rPh>
    <rPh sb="2" eb="4">
      <t>ジョウキョウ</t>
    </rPh>
    <rPh sb="4" eb="6">
      <t>ホウコク</t>
    </rPh>
    <rPh sb="6" eb="7">
      <t>ショ</t>
    </rPh>
    <rPh sb="8" eb="10">
      <t>シュンコウ</t>
    </rPh>
    <rPh sb="10" eb="11">
      <t>ジ</t>
    </rPh>
    <phoneticPr fontId="2"/>
  </si>
  <si>
    <t>開口部</t>
    <rPh sb="0" eb="2">
      <t>カイコウ</t>
    </rPh>
    <rPh sb="2" eb="3">
      <t>ブ</t>
    </rPh>
    <phoneticPr fontId="2"/>
  </si>
  <si>
    <t>サッシ図</t>
    <rPh sb="3" eb="4">
      <t>ズ</t>
    </rPh>
    <phoneticPr fontId="2"/>
  </si>
  <si>
    <t>認定書</t>
    <rPh sb="0" eb="2">
      <t>ニンテイ</t>
    </rPh>
    <rPh sb="2" eb="3">
      <t>ショ</t>
    </rPh>
    <phoneticPr fontId="2"/>
  </si>
  <si>
    <t>特定防火設備</t>
    <rPh sb="0" eb="2">
      <t>トクテイ</t>
    </rPh>
    <rPh sb="2" eb="4">
      <t>ボウカ</t>
    </rPh>
    <rPh sb="4" eb="6">
      <t>セツビ</t>
    </rPh>
    <phoneticPr fontId="2"/>
  </si>
  <si>
    <t>ガラスの種類</t>
    <rPh sb="4" eb="6">
      <t>シュルイ</t>
    </rPh>
    <phoneticPr fontId="2"/>
  </si>
  <si>
    <t>施工図</t>
    <rPh sb="0" eb="2">
      <t>セコウ</t>
    </rPh>
    <rPh sb="2" eb="3">
      <t>ズ</t>
    </rPh>
    <phoneticPr fontId="2"/>
  </si>
  <si>
    <t>共用排水管　の掃除口と　点検措置</t>
    <rPh sb="0" eb="2">
      <t>キョウヨウ</t>
    </rPh>
    <rPh sb="2" eb="4">
      <t>ハイスイ</t>
    </rPh>
    <rPh sb="4" eb="5">
      <t>カン</t>
    </rPh>
    <rPh sb="7" eb="9">
      <t>ソウジ</t>
    </rPh>
    <rPh sb="9" eb="10">
      <t>クチ</t>
    </rPh>
    <rPh sb="12" eb="14">
      <t>テンケン</t>
    </rPh>
    <rPh sb="14" eb="16">
      <t>ソチ</t>
    </rPh>
    <phoneticPr fontId="2"/>
  </si>
  <si>
    <t>配管点検口</t>
    <rPh sb="0" eb="2">
      <t>ハイカン</t>
    </rPh>
    <rPh sb="2" eb="4">
      <t>テンケン</t>
    </rPh>
    <rPh sb="4" eb="5">
      <t>コウ</t>
    </rPh>
    <phoneticPr fontId="2"/>
  </si>
  <si>
    <t>給水管のﾊﾞﾙﾌﾞの点検措置</t>
    <rPh sb="0" eb="2">
      <t>キュウスイ</t>
    </rPh>
    <rPh sb="2" eb="3">
      <t>カン</t>
    </rPh>
    <rPh sb="10" eb="12">
      <t>テンケン</t>
    </rPh>
    <rPh sb="12" eb="14">
      <t>ソチ</t>
    </rPh>
    <phoneticPr fontId="2"/>
  </si>
  <si>
    <t>ガス管のﾊﾞﾙﾌﾞの点検措置</t>
    <rPh sb="2" eb="3">
      <t>カン</t>
    </rPh>
    <rPh sb="10" eb="12">
      <t>テンケン</t>
    </rPh>
    <rPh sb="12" eb="14">
      <t>ソチ</t>
    </rPh>
    <phoneticPr fontId="2"/>
  </si>
  <si>
    <t>配管補修の　措置</t>
    <rPh sb="0" eb="2">
      <t>ハイカン</t>
    </rPh>
    <rPh sb="2" eb="4">
      <t>ホシュウ</t>
    </rPh>
    <rPh sb="6" eb="8">
      <t>ソチ</t>
    </rPh>
    <phoneticPr fontId="2"/>
  </si>
  <si>
    <t>Ａ</t>
    <phoneticPr fontId="2"/>
  </si>
  <si>
    <t>Ｂ</t>
    <phoneticPr fontId="2"/>
  </si>
  <si>
    <t>Ｃ</t>
    <phoneticPr fontId="2"/>
  </si>
  <si>
    <t>鉄筋コンクリート造</t>
    <rPh sb="0" eb="2">
      <t>テッキン</t>
    </rPh>
    <rPh sb="8" eb="9">
      <t>ヅクリ</t>
    </rPh>
    <phoneticPr fontId="2"/>
  </si>
  <si>
    <t>防火設備</t>
    <rPh sb="0" eb="2">
      <t>ボウカ</t>
    </rPh>
    <rPh sb="2" eb="4">
      <t>セツビ</t>
    </rPh>
    <phoneticPr fontId="2"/>
  </si>
  <si>
    <t>共用立管の掃除口の位置</t>
    <rPh sb="0" eb="2">
      <t>キョウヨウ</t>
    </rPh>
    <rPh sb="2" eb="3">
      <t>タ</t>
    </rPh>
    <rPh sb="3" eb="4">
      <t>カン</t>
    </rPh>
    <rPh sb="5" eb="7">
      <t>ソウジ</t>
    </rPh>
    <rPh sb="7" eb="8">
      <t>クチ</t>
    </rPh>
    <rPh sb="9" eb="11">
      <t>イチ</t>
    </rPh>
    <phoneticPr fontId="2"/>
  </si>
  <si>
    <t>（最上階又は屋上、最下階及び3階以内おきの中間階又は15ｍ以内ごと）</t>
    <rPh sb="1" eb="3">
      <t>サイジョウ</t>
    </rPh>
    <rPh sb="3" eb="4">
      <t>カイ</t>
    </rPh>
    <rPh sb="4" eb="5">
      <t>マタ</t>
    </rPh>
    <rPh sb="6" eb="8">
      <t>オクジョウ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rPh sb="29" eb="31">
      <t>イナイ</t>
    </rPh>
    <phoneticPr fontId="2"/>
  </si>
  <si>
    <t>維持管理への配慮</t>
    <rPh sb="0" eb="2">
      <t>イジ</t>
    </rPh>
    <rPh sb="2" eb="4">
      <t>カンリ</t>
    </rPh>
    <rPh sb="6" eb="8">
      <t>ハイリョ</t>
    </rPh>
    <phoneticPr fontId="2"/>
  </si>
  <si>
    <t>高齢者等への配慮</t>
    <rPh sb="0" eb="3">
      <t>コウレイシャ</t>
    </rPh>
    <rPh sb="3" eb="4">
      <t>トウ</t>
    </rPh>
    <rPh sb="6" eb="8">
      <t>ハイリョ</t>
    </rPh>
    <phoneticPr fontId="2"/>
  </si>
  <si>
    <t>基準</t>
    <rPh sb="0" eb="2">
      <t>キジュン</t>
    </rPh>
    <phoneticPr fontId="2"/>
  </si>
  <si>
    <t>勾配等</t>
    <rPh sb="0" eb="2">
      <t>コウバイ</t>
    </rPh>
    <rPh sb="2" eb="3">
      <t>トウ</t>
    </rPh>
    <phoneticPr fontId="2"/>
  </si>
  <si>
    <t>蹴込み</t>
    <rPh sb="0" eb="1">
      <t>ケ</t>
    </rPh>
    <rPh sb="1" eb="2">
      <t>コ</t>
    </rPh>
    <phoneticPr fontId="2"/>
  </si>
  <si>
    <t>形式等</t>
    <rPh sb="0" eb="2">
      <t>ケイシキ</t>
    </rPh>
    <rPh sb="2" eb="3">
      <t>トウ</t>
    </rPh>
    <phoneticPr fontId="2"/>
  </si>
  <si>
    <t>滑止めなし又は滑止めが踏面と同一面</t>
    <rPh sb="0" eb="1">
      <t>スベ</t>
    </rPh>
    <rPh sb="1" eb="2">
      <t>ド</t>
    </rPh>
    <rPh sb="5" eb="6">
      <t>マタ</t>
    </rPh>
    <rPh sb="7" eb="8">
      <t>スベ</t>
    </rPh>
    <rPh sb="8" eb="9">
      <t>ド</t>
    </rPh>
    <rPh sb="11" eb="12">
      <t>フ</t>
    </rPh>
    <rPh sb="12" eb="13">
      <t>ツラ</t>
    </rPh>
    <rPh sb="14" eb="16">
      <t>ドウイツ</t>
    </rPh>
    <rPh sb="16" eb="17">
      <t>メン</t>
    </rPh>
    <phoneticPr fontId="2"/>
  </si>
  <si>
    <t>段鼻の出なし</t>
    <rPh sb="0" eb="1">
      <t>ダン</t>
    </rPh>
    <rPh sb="1" eb="2">
      <t>ハナ</t>
    </rPh>
    <rPh sb="3" eb="4">
      <t>デ</t>
    </rPh>
    <phoneticPr fontId="2"/>
  </si>
  <si>
    <t>昇降補助</t>
    <rPh sb="0" eb="2">
      <t>ショウコウ</t>
    </rPh>
    <rPh sb="2" eb="4">
      <t>ホジョ</t>
    </rPh>
    <phoneticPr fontId="2"/>
  </si>
  <si>
    <t>手摺</t>
    <rPh sb="0" eb="2">
      <t>テスリ</t>
    </rPh>
    <phoneticPr fontId="2"/>
  </si>
  <si>
    <t>階段手摺の両側設置(高さ700㎜～900㎜)</t>
    <rPh sb="0" eb="2">
      <t>カイダン</t>
    </rPh>
    <rPh sb="2" eb="4">
      <t>テスリ</t>
    </rPh>
    <rPh sb="5" eb="7">
      <t>リョウガワ</t>
    </rPh>
    <rPh sb="7" eb="9">
      <t>セッチ</t>
    </rPh>
    <rPh sb="10" eb="11">
      <t>タカ</t>
    </rPh>
    <phoneticPr fontId="2"/>
  </si>
  <si>
    <t>階段手摺の片側設置(高さ700㎜～900㎜)</t>
    <rPh sb="0" eb="2">
      <t>カイダン</t>
    </rPh>
    <rPh sb="2" eb="4">
      <t>テスリ</t>
    </rPh>
    <rPh sb="5" eb="6">
      <t>カタ</t>
    </rPh>
    <rPh sb="6" eb="7">
      <t>ガワ</t>
    </rPh>
    <rPh sb="7" eb="9">
      <t>セッチ</t>
    </rPh>
    <rPh sb="10" eb="11">
      <t>タカ</t>
    </rPh>
    <phoneticPr fontId="2"/>
  </si>
  <si>
    <t>等級５</t>
    <rPh sb="0" eb="2">
      <t>トウキュウ</t>
    </rPh>
    <phoneticPr fontId="2"/>
  </si>
  <si>
    <t>転落防止</t>
    <rPh sb="0" eb="2">
      <t>テンラク</t>
    </rPh>
    <rPh sb="2" eb="4">
      <t>ボウシ</t>
    </rPh>
    <phoneticPr fontId="2"/>
  </si>
  <si>
    <t>腰壁等の高さ≧1100㎜</t>
    <rPh sb="0" eb="1">
      <t>コシ</t>
    </rPh>
    <rPh sb="1" eb="2">
      <t>カベ</t>
    </rPh>
    <rPh sb="2" eb="3">
      <t>トウ</t>
    </rPh>
    <rPh sb="4" eb="5">
      <t>タカ</t>
    </rPh>
    <phoneticPr fontId="2"/>
  </si>
  <si>
    <t>650㎜≦腰壁等の高さ＜1100㎜</t>
    <rPh sb="5" eb="6">
      <t>コシ</t>
    </rPh>
    <rPh sb="6" eb="7">
      <t>カベ</t>
    </rPh>
    <rPh sb="7" eb="8">
      <t>トウ</t>
    </rPh>
    <rPh sb="9" eb="10">
      <t>タカ</t>
    </rPh>
    <phoneticPr fontId="2"/>
  </si>
  <si>
    <t>床面から1100㎜以上の位置に設置</t>
    <rPh sb="0" eb="1">
      <t>ユカ</t>
    </rPh>
    <rPh sb="1" eb="2">
      <t>メン</t>
    </rPh>
    <rPh sb="9" eb="11">
      <t>イジョウ</t>
    </rPh>
    <rPh sb="12" eb="14">
      <t>イチ</t>
    </rPh>
    <rPh sb="15" eb="17">
      <t>セッチ</t>
    </rPh>
    <phoneticPr fontId="2"/>
  </si>
  <si>
    <t>手摺子内法110㎜以下</t>
    <rPh sb="0" eb="2">
      <t>テスリ</t>
    </rPh>
    <rPh sb="2" eb="3">
      <t>コ</t>
    </rPh>
    <rPh sb="3" eb="5">
      <t>ウチノリ</t>
    </rPh>
    <rPh sb="9" eb="11">
      <t>イカ</t>
    </rPh>
    <phoneticPr fontId="2"/>
  </si>
  <si>
    <t>550㎜≦ 蹴上×2＋踏面 ≦ 650mm</t>
    <phoneticPr fontId="2"/>
  </si>
  <si>
    <t>等級３</t>
    <rPh sb="0" eb="2">
      <t>トウキュウ</t>
    </rPh>
    <phoneticPr fontId="2"/>
  </si>
  <si>
    <t>腰壁等の高さ＜650㎜</t>
    <rPh sb="0" eb="1">
      <t>コシ</t>
    </rPh>
    <rPh sb="1" eb="2">
      <t>カベ</t>
    </rPh>
    <rPh sb="2" eb="3">
      <t>トウ</t>
    </rPh>
    <rPh sb="4" eb="5">
      <t>タカ</t>
    </rPh>
    <phoneticPr fontId="2"/>
  </si>
  <si>
    <t>等級２</t>
    <rPh sb="0" eb="2">
      <t>トウキュウ</t>
    </rPh>
    <phoneticPr fontId="2"/>
  </si>
  <si>
    <t>共用廊下</t>
    <rPh sb="0" eb="2">
      <t>キョウヨウ</t>
    </rPh>
    <rPh sb="2" eb="4">
      <t>ロウカ</t>
    </rPh>
    <phoneticPr fontId="2"/>
  </si>
  <si>
    <t>歩行補助</t>
    <rPh sb="0" eb="2">
      <t>ホコウ</t>
    </rPh>
    <rPh sb="2" eb="4">
      <t>ホジョ</t>
    </rPh>
    <phoneticPr fontId="2"/>
  </si>
  <si>
    <t>手摺設置(高さ700㎜～900㎜)</t>
    <rPh sb="0" eb="2">
      <t>テスリ</t>
    </rPh>
    <rPh sb="2" eb="4">
      <t>セッチ</t>
    </rPh>
    <rPh sb="5" eb="6">
      <t>タカ</t>
    </rPh>
    <phoneticPr fontId="2"/>
  </si>
  <si>
    <t>開放廊下</t>
    <rPh sb="0" eb="2">
      <t>カイホウ</t>
    </rPh>
    <rPh sb="2" eb="4">
      <t>ロウカ</t>
    </rPh>
    <phoneticPr fontId="2"/>
  </si>
  <si>
    <t>の転落防止</t>
    <rPh sb="1" eb="3">
      <t>テンラク</t>
    </rPh>
    <rPh sb="3" eb="5">
      <t>ボウシ</t>
    </rPh>
    <phoneticPr fontId="2"/>
  </si>
  <si>
    <t>用手摺</t>
    <rPh sb="0" eb="1">
      <t>ヨウ</t>
    </rPh>
    <rPh sb="1" eb="3">
      <t>テスリ</t>
    </rPh>
    <phoneticPr fontId="2"/>
  </si>
  <si>
    <t>経路上の段差無し</t>
    <rPh sb="0" eb="2">
      <t>ケイロ</t>
    </rPh>
    <rPh sb="2" eb="3">
      <t>ジョウ</t>
    </rPh>
    <rPh sb="4" eb="6">
      <t>ダンサ</t>
    </rPh>
    <rPh sb="6" eb="7">
      <t>ナ</t>
    </rPh>
    <phoneticPr fontId="2"/>
  </si>
  <si>
    <t>経路上の高低差無し</t>
    <rPh sb="0" eb="2">
      <t>ケイロ</t>
    </rPh>
    <rPh sb="2" eb="3">
      <t>ジョウ</t>
    </rPh>
    <rPh sb="4" eb="6">
      <t>コウテイ</t>
    </rPh>
    <rPh sb="6" eb="7">
      <t>サ</t>
    </rPh>
    <rPh sb="7" eb="8">
      <t>ナ</t>
    </rPh>
    <phoneticPr fontId="2"/>
  </si>
  <si>
    <t>経路上の高低差あり</t>
    <rPh sb="0" eb="2">
      <t>ケイロ</t>
    </rPh>
    <rPh sb="2" eb="3">
      <t>ジョウ</t>
    </rPh>
    <rPh sb="4" eb="6">
      <t>コウテイ</t>
    </rPh>
    <rPh sb="6" eb="7">
      <t>サ</t>
    </rPh>
    <phoneticPr fontId="2"/>
  </si>
  <si>
    <t>有効幅員1400㎜以上</t>
    <rPh sb="0" eb="2">
      <t>ユウコウ</t>
    </rPh>
    <rPh sb="2" eb="4">
      <t>フクイン</t>
    </rPh>
    <rPh sb="9" eb="11">
      <t>イジョウ</t>
    </rPh>
    <phoneticPr fontId="2"/>
  </si>
  <si>
    <t>共用階段</t>
    <rPh sb="0" eb="2">
      <t>キョウヨウ</t>
    </rPh>
    <rPh sb="2" eb="4">
      <t>カイダン</t>
    </rPh>
    <phoneticPr fontId="2"/>
  </si>
  <si>
    <t>蹴込20㎜以下、かつ、蹴込板設置</t>
    <rPh sb="0" eb="1">
      <t>ケ</t>
    </rPh>
    <rPh sb="1" eb="2">
      <t>コ</t>
    </rPh>
    <rPh sb="5" eb="7">
      <t>イカ</t>
    </rPh>
    <rPh sb="11" eb="12">
      <t>ケ</t>
    </rPh>
    <rPh sb="12" eb="13">
      <t>コ</t>
    </rPh>
    <rPh sb="13" eb="14">
      <t>イタ</t>
    </rPh>
    <rPh sb="14" eb="16">
      <t>セッチ</t>
    </rPh>
    <phoneticPr fontId="2"/>
  </si>
  <si>
    <t>最上段の食込み及び最下段の突出しなし</t>
    <rPh sb="0" eb="2">
      <t>サイジョウ</t>
    </rPh>
    <rPh sb="2" eb="3">
      <t>ダン</t>
    </rPh>
    <rPh sb="4" eb="6">
      <t>クイコ</t>
    </rPh>
    <rPh sb="7" eb="8">
      <t>オヨ</t>
    </rPh>
    <rPh sb="9" eb="11">
      <t>サイカ</t>
    </rPh>
    <rPh sb="11" eb="12">
      <t>ダン</t>
    </rPh>
    <rPh sb="13" eb="14">
      <t>ツ</t>
    </rPh>
    <rPh sb="14" eb="15">
      <t>ダ</t>
    </rPh>
    <phoneticPr fontId="2"/>
  </si>
  <si>
    <t>踊場付き折れ階段又は直階段の形式かつ</t>
    <rPh sb="0" eb="1">
      <t>オド</t>
    </rPh>
    <rPh sb="1" eb="2">
      <t>バ</t>
    </rPh>
    <rPh sb="2" eb="3">
      <t>ツ</t>
    </rPh>
    <rPh sb="4" eb="5">
      <t>オ</t>
    </rPh>
    <rPh sb="6" eb="8">
      <t>カイダン</t>
    </rPh>
    <rPh sb="8" eb="9">
      <t>マタ</t>
    </rPh>
    <rPh sb="10" eb="11">
      <t>チョク</t>
    </rPh>
    <rPh sb="11" eb="13">
      <t>カイダン</t>
    </rPh>
    <rPh sb="14" eb="16">
      <t>ケイシキ</t>
    </rPh>
    <phoneticPr fontId="2"/>
  </si>
  <si>
    <t>(外部開放</t>
    <rPh sb="1" eb="3">
      <t>ガイブ</t>
    </rPh>
    <rPh sb="3" eb="5">
      <t>カイホウ</t>
    </rPh>
    <phoneticPr fontId="2"/>
  </si>
  <si>
    <t>階段)</t>
    <rPh sb="0" eb="2">
      <t>カイダン</t>
    </rPh>
    <phoneticPr fontId="2"/>
  </si>
  <si>
    <t>踏面先端から1100㎜以上の位置に設置</t>
    <rPh sb="0" eb="1">
      <t>フ</t>
    </rPh>
    <rPh sb="1" eb="2">
      <t>ツラ</t>
    </rPh>
    <rPh sb="2" eb="4">
      <t>センタン</t>
    </rPh>
    <rPh sb="11" eb="13">
      <t>イジョウ</t>
    </rPh>
    <rPh sb="14" eb="16">
      <t>イチ</t>
    </rPh>
    <rPh sb="17" eb="19">
      <t>セッチ</t>
    </rPh>
    <phoneticPr fontId="2"/>
  </si>
  <si>
    <t>腰壁から1100㎜以上の位置に設置</t>
    <rPh sb="0" eb="1">
      <t>コシ</t>
    </rPh>
    <rPh sb="1" eb="2">
      <t>カベ</t>
    </rPh>
    <rPh sb="9" eb="11">
      <t>イジョウ</t>
    </rPh>
    <rPh sb="12" eb="14">
      <t>イチ</t>
    </rPh>
    <rPh sb="15" eb="17">
      <t>セッチ</t>
    </rPh>
    <phoneticPr fontId="2"/>
  </si>
  <si>
    <t>利用</t>
    <rPh sb="0" eb="2">
      <t>リヨウ</t>
    </rPh>
    <phoneticPr fontId="2"/>
  </si>
  <si>
    <t>評価対象住戸から建物出入口のある階</t>
    <rPh sb="0" eb="2">
      <t>ヒョウカ</t>
    </rPh>
    <rPh sb="2" eb="4">
      <t>タイショウ</t>
    </rPh>
    <rPh sb="4" eb="5">
      <t>ジュウ</t>
    </rPh>
    <rPh sb="5" eb="6">
      <t>ト</t>
    </rPh>
    <rPh sb="8" eb="10">
      <t>タテモノ</t>
    </rPh>
    <rPh sb="10" eb="12">
      <t>デイリ</t>
    </rPh>
    <rPh sb="12" eb="13">
      <t>グチ</t>
    </rPh>
    <rPh sb="16" eb="17">
      <t>カイ</t>
    </rPh>
    <phoneticPr fontId="2"/>
  </si>
  <si>
    <t>までｴﾚﾍﾞｰﾀｰを利用し到達できる</t>
    <rPh sb="10" eb="12">
      <t>リヨウ</t>
    </rPh>
    <rPh sb="13" eb="15">
      <t>トウタツ</t>
    </rPh>
    <phoneticPr fontId="2"/>
  </si>
  <si>
    <t>出入口幅800㎜以上</t>
    <rPh sb="0" eb="2">
      <t>デイリ</t>
    </rPh>
    <rPh sb="2" eb="3">
      <t>グチ</t>
    </rPh>
    <rPh sb="3" eb="4">
      <t>ハバ</t>
    </rPh>
    <rPh sb="8" eb="10">
      <t>イジョウ</t>
    </rPh>
    <phoneticPr fontId="2"/>
  </si>
  <si>
    <t>かご奥行寸法内法1350㎜以上</t>
    <rPh sb="2" eb="4">
      <t>オクユ</t>
    </rPh>
    <rPh sb="4" eb="6">
      <t>スンポウ</t>
    </rPh>
    <rPh sb="6" eb="8">
      <t>ウチノリ</t>
    </rPh>
    <rPh sb="13" eb="15">
      <t>イジョウ</t>
    </rPh>
    <phoneticPr fontId="2"/>
  </si>
  <si>
    <t>仕様</t>
    <rPh sb="0" eb="2">
      <t>シヨウ</t>
    </rPh>
    <phoneticPr fontId="2"/>
  </si>
  <si>
    <t>ﾎｰﾙの広さ</t>
    <rPh sb="4" eb="5">
      <t>ヒロ</t>
    </rPh>
    <phoneticPr fontId="2"/>
  </si>
  <si>
    <t>ｴﾚﾍﾞｰﾀｰﾎｰﾙ1500㎜角以上</t>
    <rPh sb="15" eb="16">
      <t>カク</t>
    </rPh>
    <rPh sb="16" eb="18">
      <t>イジョウ</t>
    </rPh>
    <phoneticPr fontId="2"/>
  </si>
  <si>
    <t>経路上の</t>
    <rPh sb="0" eb="2">
      <t>ケイロ</t>
    </rPh>
    <rPh sb="2" eb="3">
      <t>ジョウ</t>
    </rPh>
    <phoneticPr fontId="2"/>
  </si>
  <si>
    <t>床段差</t>
    <rPh sb="0" eb="1">
      <t>ユカ</t>
    </rPh>
    <rPh sb="1" eb="3">
      <t>ダンサ</t>
    </rPh>
    <phoneticPr fontId="2"/>
  </si>
  <si>
    <t>傾斜路及び</t>
    <rPh sb="0" eb="2">
      <t>ケイシャ</t>
    </rPh>
    <rPh sb="2" eb="3">
      <t>ロ</t>
    </rPh>
    <rPh sb="3" eb="4">
      <t>オヨ</t>
    </rPh>
    <phoneticPr fontId="2"/>
  </si>
  <si>
    <t>段の構造</t>
    <rPh sb="0" eb="1">
      <t>ダン</t>
    </rPh>
    <rPh sb="2" eb="4">
      <t>コウゾウ</t>
    </rPh>
    <phoneticPr fontId="2"/>
  </si>
  <si>
    <t>ｴﾚﾍﾞｰﾀｰ</t>
    <phoneticPr fontId="2"/>
  </si>
  <si>
    <t>ｴﾚﾍﾞｰﾀｰ</t>
    <phoneticPr fontId="2"/>
  </si>
  <si>
    <t>ｴﾚﾍﾞｰﾀｰ</t>
    <phoneticPr fontId="2"/>
  </si>
  <si>
    <t>腰壁等から1100㎜以上の位置に設置</t>
    <rPh sb="0" eb="1">
      <t>コシ</t>
    </rPh>
    <rPh sb="1" eb="2">
      <t>カベ</t>
    </rPh>
    <rPh sb="2" eb="3">
      <t>トウ</t>
    </rPh>
    <rPh sb="10" eb="12">
      <t>イジョウ</t>
    </rPh>
    <rPh sb="13" eb="15">
      <t>イチ</t>
    </rPh>
    <rPh sb="16" eb="18">
      <t>セッチ</t>
    </rPh>
    <phoneticPr fontId="2"/>
  </si>
  <si>
    <t>かつ、勾配7/11以下</t>
    <rPh sb="3" eb="5">
      <t>コウバイ</t>
    </rPh>
    <rPh sb="9" eb="11">
      <t>イカ</t>
    </rPh>
    <phoneticPr fontId="2"/>
  </si>
  <si>
    <t>蹴込30㎜以下、かつ、蹴込板設置</t>
    <rPh sb="0" eb="1">
      <t>ケ</t>
    </rPh>
    <rPh sb="1" eb="2">
      <t>コ</t>
    </rPh>
    <rPh sb="5" eb="7">
      <t>イカ</t>
    </rPh>
    <rPh sb="11" eb="12">
      <t>ケ</t>
    </rPh>
    <rPh sb="12" eb="13">
      <t>コ</t>
    </rPh>
    <rPh sb="13" eb="14">
      <t>イタ</t>
    </rPh>
    <rPh sb="14" eb="16">
      <t>セッチ</t>
    </rPh>
    <phoneticPr fontId="2"/>
  </si>
  <si>
    <t>ｴﾚﾍﾞｰﾀｰ利用可能</t>
    <rPh sb="7" eb="9">
      <t>リヨウ</t>
    </rPh>
    <rPh sb="9" eb="11">
      <t>カノウ</t>
    </rPh>
    <phoneticPr fontId="2"/>
  </si>
  <si>
    <t>□</t>
    <phoneticPr fontId="2"/>
  </si>
  <si>
    <t>工事監理者署名</t>
    <rPh sb="0" eb="2">
      <t>コウジ</t>
    </rPh>
    <rPh sb="2" eb="4">
      <t>カンリ</t>
    </rPh>
    <rPh sb="4" eb="5">
      <t>シャ</t>
    </rPh>
    <rPh sb="5" eb="7">
      <t>ショメイ</t>
    </rPh>
    <phoneticPr fontId="2"/>
  </si>
  <si>
    <t>軒裏の構造</t>
    <rPh sb="0" eb="1">
      <t>ノキ</t>
    </rPh>
    <rPh sb="1" eb="2">
      <t>ウラ</t>
    </rPh>
    <rPh sb="3" eb="5">
      <t>コウゾウ</t>
    </rPh>
    <phoneticPr fontId="2"/>
  </si>
  <si>
    <t>外壁の構造</t>
    <rPh sb="0" eb="2">
      <t>ガイヘキ</t>
    </rPh>
    <rPh sb="3" eb="5">
      <t>コウゾウ</t>
    </rPh>
    <phoneticPr fontId="2"/>
  </si>
  <si>
    <t>等級</t>
  </si>
  <si>
    <t>かつ、踏面240㎜以上</t>
    <rPh sb="3" eb="4">
      <t>フ</t>
    </rPh>
    <rPh sb="4" eb="5">
      <t>ツラ</t>
    </rPh>
    <rPh sb="9" eb="11">
      <t>イジョウ</t>
    </rPh>
    <phoneticPr fontId="2"/>
  </si>
  <si>
    <t>共用立管の掃除口の点検措置</t>
    <rPh sb="0" eb="2">
      <t>キョウヨウ</t>
    </rPh>
    <rPh sb="2" eb="3">
      <t>タ</t>
    </rPh>
    <rPh sb="3" eb="4">
      <t>カン</t>
    </rPh>
    <rPh sb="5" eb="7">
      <t>ソウジ</t>
    </rPh>
    <rPh sb="7" eb="8">
      <t>クチ</t>
    </rPh>
    <rPh sb="9" eb="11">
      <t>テンケン</t>
    </rPh>
    <rPh sb="11" eb="13">
      <t>ソチ</t>
    </rPh>
    <phoneticPr fontId="2"/>
  </si>
  <si>
    <t>（10ｍ以内）</t>
    <rPh sb="4" eb="6">
      <t>イナイ</t>
    </rPh>
    <phoneticPr fontId="2"/>
  </si>
  <si>
    <t>横主管の掃除口の位置</t>
    <rPh sb="0" eb="1">
      <t>ヨコ</t>
    </rPh>
    <rPh sb="1" eb="3">
      <t>シュカン</t>
    </rPh>
    <rPh sb="4" eb="6">
      <t>ソウジ</t>
    </rPh>
    <rPh sb="6" eb="7">
      <t>クチ</t>
    </rPh>
    <rPh sb="8" eb="10">
      <t>イチ</t>
    </rPh>
    <phoneticPr fontId="2"/>
  </si>
  <si>
    <t>横主管の掃除口の点検措置</t>
    <rPh sb="0" eb="1">
      <t>ヨコ</t>
    </rPh>
    <rPh sb="1" eb="3">
      <t>シュカン</t>
    </rPh>
    <rPh sb="4" eb="6">
      <t>ソウジ</t>
    </rPh>
    <rPh sb="6" eb="7">
      <t>クチ</t>
    </rPh>
    <rPh sb="8" eb="10">
      <t>テンケン</t>
    </rPh>
    <rPh sb="10" eb="12">
      <t>ソチ</t>
    </rPh>
    <phoneticPr fontId="2"/>
  </si>
  <si>
    <t>抜けその他変形なし</t>
    <rPh sb="0" eb="1">
      <t>ヌ</t>
    </rPh>
    <rPh sb="4" eb="5">
      <t>タ</t>
    </rPh>
    <rPh sb="5" eb="7">
      <t>ヘンケイ</t>
    </rPh>
    <phoneticPr fontId="2"/>
  </si>
  <si>
    <t>内面平滑、かつ、たわみ、</t>
    <rPh sb="0" eb="2">
      <t>ナイメン</t>
    </rPh>
    <rPh sb="2" eb="4">
      <t>ヘイカツ</t>
    </rPh>
    <phoneticPr fontId="2"/>
  </si>
  <si>
    <t>段については共用階段の基準に適合する</t>
    <rPh sb="0" eb="1">
      <t>ダン</t>
    </rPh>
    <rPh sb="6" eb="8">
      <t>キョウヨウ</t>
    </rPh>
    <rPh sb="8" eb="10">
      <t>カイダン</t>
    </rPh>
    <rPh sb="11" eb="13">
      <t>キジュン</t>
    </rPh>
    <rPh sb="14" eb="16">
      <t>テキゴウ</t>
    </rPh>
    <phoneticPr fontId="2"/>
  </si>
  <si>
    <t>補助手摺</t>
    <rPh sb="0" eb="2">
      <t>ホジョ</t>
    </rPh>
    <rPh sb="2" eb="4">
      <t>テスリ</t>
    </rPh>
    <phoneticPr fontId="2"/>
  </si>
  <si>
    <t>勾配1/12以下の傾斜路</t>
    <rPh sb="0" eb="2">
      <t>コウバイ</t>
    </rPh>
    <rPh sb="6" eb="8">
      <t>イカ</t>
    </rPh>
    <rPh sb="9" eb="11">
      <t>ケイシャ</t>
    </rPh>
    <rPh sb="11" eb="12">
      <t>ミチ</t>
    </rPh>
    <phoneticPr fontId="2"/>
  </si>
  <si>
    <t>（高低差80mm以下なら1/8以下）</t>
    <rPh sb="1" eb="4">
      <t>コウテイサ</t>
    </rPh>
    <rPh sb="8" eb="10">
      <t>イカ</t>
    </rPh>
    <rPh sb="15" eb="17">
      <t>イカ</t>
    </rPh>
    <phoneticPr fontId="2"/>
  </si>
  <si>
    <t>性能表示
事項　※</t>
    <rPh sb="0" eb="2">
      <t>セイノウ</t>
    </rPh>
    <rPh sb="2" eb="4">
      <t>ヒョウジ</t>
    </rPh>
    <rPh sb="5" eb="6">
      <t>コト</t>
    </rPh>
    <rPh sb="6" eb="7">
      <t>コウ</t>
    </rPh>
    <phoneticPr fontId="2"/>
  </si>
  <si>
    <t>検査項目　　※</t>
    <rPh sb="0" eb="2">
      <t>ケンサ</t>
    </rPh>
    <rPh sb="2" eb="4">
      <t>コウモク</t>
    </rPh>
    <phoneticPr fontId="2"/>
  </si>
  <si>
    <t>変更の　有無※</t>
    <rPh sb="0" eb="2">
      <t>ヘンコウ</t>
    </rPh>
    <rPh sb="4" eb="6">
      <t>ウム</t>
    </rPh>
    <phoneticPr fontId="2"/>
  </si>
  <si>
    <t>関連図書　※</t>
    <rPh sb="0" eb="2">
      <t>カンレン</t>
    </rPh>
    <rPh sb="2" eb="4">
      <t>トショ</t>
    </rPh>
    <phoneticPr fontId="2"/>
  </si>
  <si>
    <t>写真※</t>
    <rPh sb="0" eb="2">
      <t>シャシン</t>
    </rPh>
    <phoneticPr fontId="2"/>
  </si>
  <si>
    <t>確認内容　※</t>
    <rPh sb="0" eb="2">
      <t>カクニン</t>
    </rPh>
    <rPh sb="2" eb="4">
      <t>ナイヨウ</t>
    </rPh>
    <phoneticPr fontId="2"/>
  </si>
  <si>
    <t>共用配管</t>
    <rPh sb="0" eb="2">
      <t>キョウヨウ</t>
    </rPh>
    <rPh sb="2" eb="4">
      <t>ハイカン</t>
    </rPh>
    <phoneticPr fontId="2"/>
  </si>
  <si>
    <t>手摺子内法寸法110㎜以下</t>
    <rPh sb="0" eb="2">
      <t>テスリ</t>
    </rPh>
    <rPh sb="2" eb="3">
      <t>コ</t>
    </rPh>
    <rPh sb="3" eb="5">
      <t>ウチノリ</t>
    </rPh>
    <rPh sb="5" eb="7">
      <t>スンポウ</t>
    </rPh>
    <rPh sb="11" eb="13">
      <t>イカ</t>
    </rPh>
    <phoneticPr fontId="2"/>
  </si>
  <si>
    <t>手摺子内法寸法110㎜以下</t>
    <rPh sb="0" eb="2">
      <t>テスリ</t>
    </rPh>
    <rPh sb="2" eb="3">
      <t>コ</t>
    </rPh>
    <rPh sb="3" eb="5">
      <t>ウチノリ</t>
    </rPh>
    <rPh sb="5" eb="7">
      <t>スンポウ</t>
    </rPh>
    <rPh sb="11" eb="12">
      <t>イ</t>
    </rPh>
    <rPh sb="12" eb="13">
      <t>シタ</t>
    </rPh>
    <phoneticPr fontId="2"/>
  </si>
  <si>
    <t>コンクリート内への埋設配管なし</t>
    <rPh sb="6" eb="7">
      <t>ナイ</t>
    </rPh>
    <rPh sb="9" eb="11">
      <t>マイセツ</t>
    </rPh>
    <rPh sb="11" eb="13">
      <t>ハイカン</t>
    </rPh>
    <phoneticPr fontId="2"/>
  </si>
  <si>
    <t>関連図書※</t>
    <rPh sb="0" eb="2">
      <t>カンレン</t>
    </rPh>
    <rPh sb="2" eb="4">
      <t>トショ</t>
    </rPh>
    <phoneticPr fontId="2"/>
  </si>
  <si>
    <t>高齢者等　　配慮対策　　等級　　　共用部分</t>
    <rPh sb="0" eb="3">
      <t>コウレイシャ</t>
    </rPh>
    <rPh sb="3" eb="4">
      <t>トウ</t>
    </rPh>
    <rPh sb="6" eb="8">
      <t>ハイリョ</t>
    </rPh>
    <rPh sb="8" eb="10">
      <t>タイサク</t>
    </rPh>
    <rPh sb="12" eb="14">
      <t>トウキュウ</t>
    </rPh>
    <rPh sb="17" eb="19">
      <t>キョウヨウ</t>
    </rPh>
    <rPh sb="19" eb="21">
      <t>ブブン</t>
    </rPh>
    <phoneticPr fontId="2"/>
  </si>
  <si>
    <t>高齢者等　　配慮対策　　等級　　　　共用部分</t>
    <rPh sb="0" eb="3">
      <t>コウレイシャ</t>
    </rPh>
    <rPh sb="3" eb="4">
      <t>トウ</t>
    </rPh>
    <rPh sb="6" eb="8">
      <t>ハイリョ</t>
    </rPh>
    <rPh sb="8" eb="10">
      <t>タイサク</t>
    </rPh>
    <rPh sb="12" eb="14">
      <t>トウキュウ</t>
    </rPh>
    <rPh sb="18" eb="20">
      <t>キョウヨウ</t>
    </rPh>
    <rPh sb="20" eb="22">
      <t>ブブン</t>
    </rPh>
    <phoneticPr fontId="2"/>
  </si>
  <si>
    <t>・幅員1200mm以上の傾斜路(勾配1/12以下)と段が併設</t>
    <rPh sb="1" eb="3">
      <t>フクイン</t>
    </rPh>
    <rPh sb="9" eb="11">
      <t>イジョウ</t>
    </rPh>
    <rPh sb="12" eb="14">
      <t>ケイシャ</t>
    </rPh>
    <rPh sb="14" eb="15">
      <t>ロ</t>
    </rPh>
    <rPh sb="16" eb="18">
      <t>コウバイ</t>
    </rPh>
    <rPh sb="22" eb="24">
      <t>イカ</t>
    </rPh>
    <rPh sb="26" eb="27">
      <t>ダン</t>
    </rPh>
    <rPh sb="28" eb="30">
      <t>ヘイセツ</t>
    </rPh>
    <phoneticPr fontId="2"/>
  </si>
  <si>
    <t>　又は幅員1,200mm以上の傾斜路(勾配1/15以下)</t>
    <phoneticPr fontId="2"/>
  </si>
  <si>
    <t>　又は高低差80mm以下、かつ1/8以下</t>
    <phoneticPr fontId="2"/>
  </si>
  <si>
    <t>・傾斜路両側に手摺設置（高さ700mm～900mm）</t>
    <phoneticPr fontId="2"/>
  </si>
  <si>
    <t>・段については共用階段の基準に適合する</t>
    <rPh sb="1" eb="2">
      <t>ダン</t>
    </rPh>
    <rPh sb="7" eb="9">
      <t>キョウヨウ</t>
    </rPh>
    <rPh sb="9" eb="11">
      <t>カイダン</t>
    </rPh>
    <rPh sb="12" eb="14">
      <t>キジュン</t>
    </rPh>
    <rPh sb="15" eb="17">
      <t>テキゴウ</t>
    </rPh>
    <phoneticPr fontId="2"/>
  </si>
  <si>
    <t>・幅員900mm以上の傾斜路(勾配1/12以下)と段が併設</t>
    <rPh sb="1" eb="3">
      <t>フクイン</t>
    </rPh>
    <rPh sb="8" eb="10">
      <t>イジョウ</t>
    </rPh>
    <rPh sb="11" eb="13">
      <t>ケイシャ</t>
    </rPh>
    <rPh sb="13" eb="14">
      <t>ロ</t>
    </rPh>
    <rPh sb="15" eb="17">
      <t>コウバイ</t>
    </rPh>
    <rPh sb="21" eb="23">
      <t>イカ</t>
    </rPh>
    <rPh sb="25" eb="26">
      <t>ダン</t>
    </rPh>
    <rPh sb="27" eb="29">
      <t>ヘイセツ</t>
    </rPh>
    <phoneticPr fontId="2"/>
  </si>
  <si>
    <t>・傾斜路方側に手摺設置（高さ700mm～900mm）</t>
    <rPh sb="4" eb="5">
      <t>カタ</t>
    </rPh>
    <phoneticPr fontId="2"/>
  </si>
  <si>
    <t>階段図</t>
    <rPh sb="0" eb="2">
      <t>カイダン</t>
    </rPh>
    <rPh sb="2" eb="3">
      <t>ズ</t>
    </rPh>
    <phoneticPr fontId="2"/>
  </si>
  <si>
    <t>手摺製作図</t>
  </si>
  <si>
    <t>施工図</t>
  </si>
  <si>
    <t>ｴﾚﾍﾞｰﾀｰ承認図</t>
    <rPh sb="7" eb="9">
      <t>ショウニン</t>
    </rPh>
    <rPh sb="9" eb="10">
      <t>ズ</t>
    </rPh>
    <phoneticPr fontId="2"/>
  </si>
  <si>
    <t>地中埋設管上でのコンクリート打設なし</t>
    <rPh sb="0" eb="2">
      <t>チチュウ</t>
    </rPh>
    <rPh sb="2" eb="4">
      <t>マイセツ</t>
    </rPh>
    <rPh sb="4" eb="5">
      <t>カン</t>
    </rPh>
    <rPh sb="5" eb="6">
      <t>ウエ</t>
    </rPh>
    <rPh sb="14" eb="15">
      <t>ウ</t>
    </rPh>
    <rPh sb="15" eb="16">
      <t>セツ</t>
    </rPh>
    <phoneticPr fontId="2"/>
  </si>
  <si>
    <t>排水管の主要接合部の点検措置</t>
    <rPh sb="0" eb="3">
      <t>ハイスイカン</t>
    </rPh>
    <rPh sb="4" eb="6">
      <t>シュヨウ</t>
    </rPh>
    <rPh sb="6" eb="8">
      <t>セツゴウ</t>
    </rPh>
    <rPh sb="8" eb="9">
      <t>ブ</t>
    </rPh>
    <rPh sb="10" eb="12">
      <t>テンケン</t>
    </rPh>
    <rPh sb="12" eb="14">
      <t>ソチ</t>
    </rPh>
    <phoneticPr fontId="2"/>
  </si>
  <si>
    <t>給水管の主要接合部の点検措置</t>
    <rPh sb="0" eb="2">
      <t>キュウスイ</t>
    </rPh>
    <rPh sb="2" eb="3">
      <t>カン</t>
    </rPh>
    <rPh sb="4" eb="6">
      <t>シュヨウ</t>
    </rPh>
    <rPh sb="6" eb="8">
      <t>セツゴウ</t>
    </rPh>
    <rPh sb="8" eb="9">
      <t>ブ</t>
    </rPh>
    <rPh sb="10" eb="12">
      <t>テンケン</t>
    </rPh>
    <rPh sb="12" eb="14">
      <t>ソチ</t>
    </rPh>
    <phoneticPr fontId="2"/>
  </si>
  <si>
    <t>ガス管の主要接合部の点検措置</t>
    <rPh sb="2" eb="3">
      <t>カン</t>
    </rPh>
    <rPh sb="4" eb="6">
      <t>シュヨウ</t>
    </rPh>
    <rPh sb="6" eb="8">
      <t>セツゴウ</t>
    </rPh>
    <rPh sb="8" eb="9">
      <t>ブ</t>
    </rPh>
    <rPh sb="10" eb="12">
      <t>テンケン</t>
    </rPh>
    <rPh sb="12" eb="14">
      <t>ソチ</t>
    </rPh>
    <phoneticPr fontId="2"/>
  </si>
  <si>
    <r>
      <t>住戸評価用（住戸共通）　　　　　　　　　　　　　　　　　　　　　　　　　　　　　　　</t>
    </r>
    <r>
      <rPr>
        <sz val="9"/>
        <rFont val="ＭＳ 明朝"/>
        <family val="1"/>
        <charset val="128"/>
      </rPr>
      <t>※の欄を施工管理者が記入のこと</t>
    </r>
    <rPh sb="1" eb="2">
      <t>コ</t>
    </rPh>
    <rPh sb="6" eb="7">
      <t>ジュウ</t>
    </rPh>
    <rPh sb="7" eb="8">
      <t>コ</t>
    </rPh>
    <rPh sb="8" eb="10">
      <t>キョウツウ</t>
    </rPh>
    <phoneticPr fontId="2"/>
  </si>
  <si>
    <r>
      <t>住戸評価用（住戸共通）　　　　　　　　　　　　　　　　　　　　　　　　　　　　　　　</t>
    </r>
    <r>
      <rPr>
        <sz val="9"/>
        <rFont val="ＭＳ 明朝"/>
        <family val="1"/>
        <charset val="128"/>
      </rPr>
      <t>※の欄を施工管理者が記入のこと</t>
    </r>
    <phoneticPr fontId="2"/>
  </si>
  <si>
    <t>確認内容　※</t>
    <phoneticPr fontId="2"/>
  </si>
  <si>
    <t>経路上の段差及び高低差無し</t>
    <rPh sb="0" eb="2">
      <t>ケイロ</t>
    </rPh>
    <rPh sb="2" eb="3">
      <t>ジョウ</t>
    </rPh>
    <rPh sb="4" eb="6">
      <t>ダンサ</t>
    </rPh>
    <rPh sb="6" eb="7">
      <t>オヨ</t>
    </rPh>
    <rPh sb="8" eb="10">
      <t>コウテイ</t>
    </rPh>
    <rPh sb="10" eb="11">
      <t>サ</t>
    </rPh>
    <rPh sb="11" eb="12">
      <t>ナ</t>
    </rPh>
    <phoneticPr fontId="2"/>
  </si>
  <si>
    <t>令第23条から第27条まで及び</t>
    <rPh sb="0" eb="1">
      <t>レイ</t>
    </rPh>
    <rPh sb="1" eb="2">
      <t>ダイ</t>
    </rPh>
    <rPh sb="4" eb="5">
      <t>ジョウ</t>
    </rPh>
    <rPh sb="7" eb="8">
      <t>ダイ</t>
    </rPh>
    <rPh sb="10" eb="11">
      <t>ジョウ</t>
    </rPh>
    <rPh sb="13" eb="14">
      <t>オヨ</t>
    </rPh>
    <phoneticPr fontId="2"/>
  </si>
  <si>
    <t>第126条第1項の基準に適合</t>
    <rPh sb="0" eb="1">
      <t>ダイ</t>
    </rPh>
    <rPh sb="4" eb="5">
      <t>ジョウ</t>
    </rPh>
    <rPh sb="5" eb="6">
      <t>ダイ</t>
    </rPh>
    <rPh sb="7" eb="8">
      <t>コウ</t>
    </rPh>
    <rPh sb="9" eb="11">
      <t>キジュン</t>
    </rPh>
    <rPh sb="12" eb="14">
      <t>テキゴウ</t>
    </rPh>
    <phoneticPr fontId="2"/>
  </si>
  <si>
    <t>令第119条及び</t>
    <rPh sb="0" eb="1">
      <t>レイ</t>
    </rPh>
    <rPh sb="1" eb="2">
      <t>ダイ</t>
    </rPh>
    <rPh sb="5" eb="6">
      <t>ジョウ</t>
    </rPh>
    <rPh sb="6" eb="7">
      <t>オヨ</t>
    </rPh>
    <phoneticPr fontId="2"/>
  </si>
  <si>
    <t>第126条第１項の基準に適合</t>
    <phoneticPr fontId="2"/>
  </si>
  <si>
    <t>幅員及び</t>
    <rPh sb="0" eb="2">
      <t>フクイン</t>
    </rPh>
    <rPh sb="2" eb="3">
      <t>オヨ</t>
    </rPh>
    <phoneticPr fontId="2"/>
  </si>
  <si>
    <t>令第119条･第126条第1項の基準に適合</t>
    <rPh sb="0" eb="1">
      <t>レイ</t>
    </rPh>
    <rPh sb="1" eb="2">
      <t>ダイ</t>
    </rPh>
    <rPh sb="5" eb="6">
      <t>ジョウ</t>
    </rPh>
    <rPh sb="7" eb="8">
      <t>ダイ</t>
    </rPh>
    <rPh sb="11" eb="12">
      <t>ジョウ</t>
    </rPh>
    <rPh sb="12" eb="13">
      <t>ダイ</t>
    </rPh>
    <rPh sb="14" eb="15">
      <t>コウ</t>
    </rPh>
    <rPh sb="16" eb="18">
      <t>キジュン</t>
    </rPh>
    <rPh sb="19" eb="21">
      <t>テキゴウ</t>
    </rPh>
    <phoneticPr fontId="2"/>
  </si>
  <si>
    <t>令第23～27条･第126条第1項の基準に適合</t>
    <rPh sb="0" eb="1">
      <t>レイ</t>
    </rPh>
    <rPh sb="1" eb="2">
      <t>ダイ</t>
    </rPh>
    <rPh sb="7" eb="8">
      <t>ジョウ</t>
    </rPh>
    <rPh sb="9" eb="10">
      <t>ダイ</t>
    </rPh>
    <rPh sb="13" eb="14">
      <t>ジョウ</t>
    </rPh>
    <rPh sb="14" eb="15">
      <t>ダイ</t>
    </rPh>
    <rPh sb="16" eb="17">
      <t>コウ</t>
    </rPh>
    <rPh sb="18" eb="20">
      <t>キジュン</t>
    </rPh>
    <rPh sb="21" eb="23">
      <t>テキゴウ</t>
    </rPh>
    <phoneticPr fontId="2"/>
  </si>
  <si>
    <t>第126条第1項の基準に適合</t>
    <phoneticPr fontId="2"/>
  </si>
  <si>
    <t>令第23条から第27条まで及び</t>
    <rPh sb="13" eb="14">
      <t>オヨ</t>
    </rPh>
    <phoneticPr fontId="2"/>
  </si>
  <si>
    <t>令第119条及び</t>
    <rPh sb="1" eb="2">
      <t>ダイ</t>
    </rPh>
    <rPh sb="5" eb="6">
      <t>ジョウ</t>
    </rPh>
    <rPh sb="6" eb="7">
      <t>オヨ</t>
    </rPh>
    <phoneticPr fontId="2"/>
  </si>
  <si>
    <r>
      <t>住棟評価用　　　　　　　　　　　　　　　　　　　　　　　　　　　　　　　　　　</t>
    </r>
    <r>
      <rPr>
        <sz val="9"/>
        <rFont val="ＭＳ 明朝"/>
        <family val="1"/>
        <charset val="128"/>
      </rPr>
      <t>※の欄を施工管理者が記入のこと</t>
    </r>
    <phoneticPr fontId="2"/>
  </si>
  <si>
    <t>Ａ</t>
    <phoneticPr fontId="2"/>
  </si>
  <si>
    <t>Ｂ</t>
    <phoneticPr fontId="2"/>
  </si>
  <si>
    <t>Ｃ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</si>
  <si>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</si>
  <si>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</si>
  <si>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</si>
  <si>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</si>
  <si>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</si>
  <si>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維持管理・更新への配慮</t>
    <rPh sb="0" eb="2">
      <t>イジ</t>
    </rPh>
    <rPh sb="2" eb="4">
      <t>カンリ</t>
    </rPh>
    <rPh sb="5" eb="7">
      <t>コウシン</t>
    </rPh>
    <rPh sb="9" eb="11">
      <t>ハイリョ</t>
    </rPh>
    <phoneticPr fontId="2"/>
  </si>
  <si>
    <t>共用排水管</t>
    <rPh sb="0" eb="2">
      <t>キョウヨウ</t>
    </rPh>
    <rPh sb="2" eb="4">
      <t>ハイスイ</t>
    </rPh>
    <rPh sb="4" eb="5">
      <t>カン</t>
    </rPh>
    <phoneticPr fontId="2"/>
  </si>
  <si>
    <t>(共用排水管)</t>
    <rPh sb="1" eb="3">
      <t>キョウヨウ</t>
    </rPh>
    <rPh sb="3" eb="5">
      <t>ハイスイ</t>
    </rPh>
    <rPh sb="5" eb="6">
      <t>カン</t>
    </rPh>
    <phoneticPr fontId="2"/>
  </si>
  <si>
    <t>・更新工事の軽減措置</t>
    <rPh sb="1" eb="3">
      <t>コウシン</t>
    </rPh>
    <rPh sb="3" eb="5">
      <t>コウジ</t>
    </rPh>
    <rPh sb="6" eb="8">
      <t>ケイゲン</t>
    </rPh>
    <rPh sb="8" eb="10">
      <t>ソチ</t>
    </rPh>
    <phoneticPr fontId="2"/>
  </si>
  <si>
    <t>切断工事軽減措置</t>
    <rPh sb="0" eb="2">
      <t>セツダン</t>
    </rPh>
    <rPh sb="2" eb="4">
      <t>コウジ</t>
    </rPh>
    <rPh sb="4" eb="6">
      <t>ケイゲン</t>
    </rPh>
    <rPh sb="6" eb="8">
      <t>ソチ</t>
    </rPh>
    <phoneticPr fontId="2"/>
  </si>
  <si>
    <t>はつり工事軽減措置</t>
    <rPh sb="3" eb="5">
      <t>コウジ</t>
    </rPh>
    <rPh sb="5" eb="7">
      <t>ケイゲン</t>
    </rPh>
    <rPh sb="7" eb="9">
      <t>ソチ</t>
    </rPh>
    <phoneticPr fontId="2"/>
  </si>
  <si>
    <t>更新のための作業空間の</t>
    <rPh sb="0" eb="2">
      <t>コウシン</t>
    </rPh>
    <rPh sb="6" eb="8">
      <t>サギョウ</t>
    </rPh>
    <rPh sb="8" eb="10">
      <t>クウカン</t>
    </rPh>
    <phoneticPr fontId="2"/>
  </si>
  <si>
    <t>確保</t>
    <phoneticPr fontId="2"/>
  </si>
  <si>
    <t>・増設更新の対応措置</t>
    <rPh sb="1" eb="3">
      <t>ゾウセツ</t>
    </rPh>
    <rPh sb="3" eb="5">
      <t>コウシン</t>
    </rPh>
    <rPh sb="6" eb="8">
      <t>タイオウ</t>
    </rPh>
    <rPh sb="8" eb="10">
      <t>ソチ</t>
    </rPh>
    <phoneticPr fontId="2"/>
  </si>
  <si>
    <t>増設更新するための空間、</t>
    <rPh sb="0" eb="2">
      <t>ゾウセツ</t>
    </rPh>
    <rPh sb="2" eb="4">
      <t>コウシン</t>
    </rPh>
    <rPh sb="9" eb="11">
      <t>クウカン</t>
    </rPh>
    <phoneticPr fontId="2"/>
  </si>
  <si>
    <t>スリーブ等の確保</t>
    <rPh sb="4" eb="5">
      <t>トウ</t>
    </rPh>
    <rPh sb="6" eb="8">
      <t>カクホ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</si>
  <si>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</si>
  <si>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の位置</t>
    <rPh sb="1" eb="3">
      <t>イチ</t>
    </rPh>
    <phoneticPr fontId="2"/>
  </si>
  <si>
    <t>外壁面,吹抜等の住戸外周部</t>
    <rPh sb="0" eb="1">
      <t>ガイ</t>
    </rPh>
    <rPh sb="1" eb="2">
      <t>カベ</t>
    </rPh>
    <phoneticPr fontId="2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</si>
  <si>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2"/>
  </si>
  <si>
    <r>
      <t>住棟評価用　　　　　　　　　　　　　　　　　　　　　　　　　　　　　　　　　　</t>
    </r>
    <r>
      <rPr>
        <sz val="9"/>
        <color indexed="8"/>
        <rFont val="ＭＳ 明朝"/>
        <family val="1"/>
        <charset val="128"/>
      </rPr>
      <t>※の欄を施工管理者が記入のこと</t>
    </r>
    <phoneticPr fontId="2"/>
  </si>
  <si>
    <t>Ａ</t>
    <phoneticPr fontId="2"/>
  </si>
  <si>
    <t>Ｂ</t>
    <phoneticPr fontId="2"/>
  </si>
  <si>
    <t>Ｃ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</si>
  <si>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</si>
  <si>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</si>
  <si>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</si>
  <si>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</si>
  <si>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バルコニー</t>
    <phoneticPr fontId="2"/>
  </si>
  <si>
    <t>(</t>
    <phoneticPr fontId="2"/>
  </si>
  <si>
    <t>)</t>
    <phoneticPr fontId="2"/>
  </si>
  <si>
    <t>横主管</t>
    <rPh sb="0" eb="1">
      <t>ヨコ</t>
    </rPh>
    <rPh sb="1" eb="3">
      <t>シュカン</t>
    </rPh>
    <phoneticPr fontId="2"/>
  </si>
  <si>
    <t>到達経路</t>
    <rPh sb="0" eb="2">
      <t>トウタツ</t>
    </rPh>
    <rPh sb="2" eb="4">
      <t>ケイロ</t>
    </rPh>
    <phoneticPr fontId="2"/>
  </si>
  <si>
    <t>到達経路（仕上材等の軽微な除去による到達可）</t>
    <rPh sb="0" eb="2">
      <t>トウタツ</t>
    </rPh>
    <rPh sb="2" eb="4">
      <t>ケイロ</t>
    </rPh>
    <phoneticPr fontId="2"/>
  </si>
  <si>
    <t>設置位置（仕上材等の軽微な除去による更新可）</t>
    <rPh sb="0" eb="2">
      <t>セッチ</t>
    </rPh>
    <rPh sb="2" eb="4">
      <t>イチ</t>
    </rPh>
    <rPh sb="18" eb="20">
      <t>コウシン</t>
    </rPh>
    <phoneticPr fontId="2"/>
  </si>
  <si>
    <t>更新措置</t>
    <rPh sb="0" eb="2">
      <t>コウシン</t>
    </rPh>
    <rPh sb="2" eb="4">
      <t>ソチ</t>
    </rPh>
    <phoneticPr fontId="2"/>
  </si>
  <si>
    <t>専用排水管の接続替えを</t>
    <rPh sb="0" eb="2">
      <t>センヨウ</t>
    </rPh>
    <rPh sb="2" eb="5">
      <t>ハイスイカン</t>
    </rPh>
    <rPh sb="6" eb="8">
      <t>セツゾク</t>
    </rPh>
    <rPh sb="8" eb="9">
      <t>ガ</t>
    </rPh>
    <phoneticPr fontId="2"/>
  </si>
  <si>
    <t>容易に行うための措置</t>
    <phoneticPr fontId="2"/>
  </si>
  <si>
    <t>共用排水立管</t>
    <rPh sb="0" eb="1">
      <t>トモ</t>
    </rPh>
    <rPh sb="1" eb="2">
      <t>ヨウ</t>
    </rPh>
    <rPh sb="2" eb="4">
      <t>ハイスイ</t>
    </rPh>
    <rPh sb="4" eb="5">
      <t>タ</t>
    </rPh>
    <rPh sb="5" eb="6">
      <t>カン</t>
    </rPh>
    <phoneticPr fontId="2"/>
  </si>
  <si>
    <t>該当</t>
    <rPh sb="0" eb="2">
      <t>ガイトウ</t>
    </rPh>
    <phoneticPr fontId="2"/>
  </si>
  <si>
    <t>なし</t>
    <phoneticPr fontId="2"/>
  </si>
  <si>
    <t>排水管の設置位置</t>
    <rPh sb="0" eb="3">
      <t>ハイスイカン</t>
    </rPh>
    <rPh sb="4" eb="6">
      <t>セッチ</t>
    </rPh>
    <rPh sb="6" eb="8">
      <t>イチ</t>
    </rPh>
    <phoneticPr fontId="2"/>
  </si>
  <si>
    <t>給水管の設置措置</t>
    <rPh sb="0" eb="2">
      <t>キュウスイ</t>
    </rPh>
    <rPh sb="2" eb="3">
      <t>カン</t>
    </rPh>
    <rPh sb="4" eb="6">
      <t>セッチ</t>
    </rPh>
    <phoneticPr fontId="2"/>
  </si>
  <si>
    <t>給湯管の設置措置</t>
    <rPh sb="0" eb="2">
      <t>キュウトウ</t>
    </rPh>
    <rPh sb="2" eb="3">
      <t>カン</t>
    </rPh>
    <rPh sb="4" eb="6">
      <t>セッチ</t>
    </rPh>
    <phoneticPr fontId="2"/>
  </si>
  <si>
    <t>ガス管の設置措置</t>
    <rPh sb="2" eb="3">
      <t>カン</t>
    </rPh>
    <rPh sb="4" eb="6">
      <t>セッチ</t>
    </rPh>
    <phoneticPr fontId="2"/>
  </si>
  <si>
    <t>＊等級に
係わらず
記入</t>
    <rPh sb="1" eb="3">
      <t>トウキュウ</t>
    </rPh>
    <rPh sb="5" eb="6">
      <t>カカワ</t>
    </rPh>
    <rPh sb="10" eb="12">
      <t>キニュウ</t>
    </rPh>
    <phoneticPr fontId="2"/>
  </si>
  <si>
    <t>～</t>
    <phoneticPr fontId="2"/>
  </si>
  <si>
    <t>検査方法ーＡ：実物の目視　Ｂ：実物の計測　Ｃ：施工関連図書の確認</t>
  </si>
  <si>
    <t>（住棟第二面）</t>
    <phoneticPr fontId="2"/>
  </si>
  <si>
    <t>（住棟第一面）</t>
    <rPh sb="4" eb="5">
      <t>イチ</t>
    </rPh>
    <phoneticPr fontId="2"/>
  </si>
  <si>
    <t>（住棟第三面）</t>
  </si>
  <si>
    <t>（建設評価受付番号）</t>
    <rPh sb="1" eb="3">
      <t>ケンセツ</t>
    </rPh>
    <rPh sb="3" eb="5">
      <t>ヒョウカ</t>
    </rPh>
    <rPh sb="5" eb="7">
      <t>ウケツケ</t>
    </rPh>
    <rPh sb="7" eb="9">
      <t>バンゴウ</t>
    </rPh>
    <phoneticPr fontId="2"/>
  </si>
  <si>
    <t>（住戸第一面）</t>
  </si>
  <si>
    <r>
      <t>住戸評価用　　　　　　　　　　　　　　　　　　　　　　　　　　　　　　　　　　</t>
    </r>
    <r>
      <rPr>
        <sz val="9"/>
        <rFont val="ＭＳ 明朝"/>
        <family val="1"/>
        <charset val="128"/>
      </rPr>
      <t>※の欄を施工管理者が記入のこと</t>
    </r>
    <rPh sb="1" eb="2">
      <t>ト</t>
    </rPh>
    <phoneticPr fontId="2"/>
  </si>
  <si>
    <t>住戸タイプ名称</t>
  </si>
  <si>
    <t>検査対象住戸番号</t>
  </si>
  <si>
    <t>Ａ</t>
    <phoneticPr fontId="2"/>
  </si>
  <si>
    <t>Ｂ</t>
    <phoneticPr fontId="2"/>
  </si>
  <si>
    <t>Ｃ</t>
    <phoneticPr fontId="2"/>
  </si>
  <si>
    <t>感知警報設備</t>
    <rPh sb="0" eb="2">
      <t>カンチ</t>
    </rPh>
    <rPh sb="2" eb="4">
      <t>ケイホウ</t>
    </rPh>
    <rPh sb="4" eb="6">
      <t>セツビ</t>
    </rPh>
    <phoneticPr fontId="2"/>
  </si>
  <si>
    <t>感知警報装置の種類</t>
    <rPh sb="0" eb="2">
      <t>カンチ</t>
    </rPh>
    <rPh sb="2" eb="4">
      <t>ケイホウ</t>
    </rPh>
    <rPh sb="4" eb="6">
      <t>ソウチ</t>
    </rPh>
    <rPh sb="7" eb="9">
      <t>シュルイ</t>
    </rPh>
    <phoneticPr fontId="2"/>
  </si>
  <si>
    <t>□</t>
    <phoneticPr fontId="2"/>
  </si>
  <si>
    <t>感知器の設置場所</t>
    <rPh sb="0" eb="2">
      <t>カンチ</t>
    </rPh>
    <rPh sb="2" eb="3">
      <t>キ</t>
    </rPh>
    <rPh sb="4" eb="6">
      <t>セッチ</t>
    </rPh>
    <rPh sb="6" eb="8">
      <t>バショ</t>
    </rPh>
    <phoneticPr fontId="2"/>
  </si>
  <si>
    <t>感知器の種類</t>
    <rPh sb="0" eb="2">
      <t>カンチ</t>
    </rPh>
    <rPh sb="2" eb="3">
      <t>キ</t>
    </rPh>
    <rPh sb="4" eb="6">
      <t>シュルイ</t>
    </rPh>
    <phoneticPr fontId="2"/>
  </si>
  <si>
    <t xml:space="preserve">  </t>
    <phoneticPr fontId="2"/>
  </si>
  <si>
    <t>警報部分の設置場所</t>
    <rPh sb="0" eb="2">
      <t>ケイホウ</t>
    </rPh>
    <rPh sb="2" eb="4">
      <t>ブブン</t>
    </rPh>
    <rPh sb="5" eb="7">
      <t>セッチ</t>
    </rPh>
    <rPh sb="7" eb="9">
      <t>バショ</t>
    </rPh>
    <phoneticPr fontId="2"/>
  </si>
  <si>
    <t>感知警報システム</t>
    <rPh sb="0" eb="2">
      <t>カンチ</t>
    </rPh>
    <rPh sb="2" eb="4">
      <t>ケイホウ</t>
    </rPh>
    <phoneticPr fontId="2"/>
  </si>
  <si>
    <t>警報装置鳴動階</t>
    <rPh sb="0" eb="2">
      <t>ケイホウ</t>
    </rPh>
    <rPh sb="2" eb="4">
      <t>ソウチ</t>
    </rPh>
    <rPh sb="4" eb="5">
      <t>ナ</t>
    </rPh>
    <rPh sb="5" eb="6">
      <t>ドウ</t>
    </rPh>
    <rPh sb="6" eb="7">
      <t>カイ</t>
    </rPh>
    <phoneticPr fontId="2"/>
  </si>
  <si>
    <t>排煙形式</t>
    <rPh sb="0" eb="2">
      <t>ハイエン</t>
    </rPh>
    <rPh sb="2" eb="4">
      <t>ケイシキ</t>
    </rPh>
    <phoneticPr fontId="2"/>
  </si>
  <si>
    <t>開放型廊下</t>
    <rPh sb="0" eb="2">
      <t>カイホウ</t>
    </rPh>
    <rPh sb="2" eb="3">
      <t>カタ</t>
    </rPh>
    <rPh sb="3" eb="5">
      <t>ロウカ</t>
    </rPh>
    <phoneticPr fontId="2"/>
  </si>
  <si>
    <t>対策</t>
    <rPh sb="0" eb="2">
      <t>タイサク</t>
    </rPh>
    <phoneticPr fontId="2"/>
  </si>
  <si>
    <t>自然排煙</t>
    <rPh sb="0" eb="2">
      <t>シゼン</t>
    </rPh>
    <rPh sb="2" eb="4">
      <t>ハイエン</t>
    </rPh>
    <phoneticPr fontId="2"/>
  </si>
  <si>
    <t>機械排煙（一般）</t>
    <rPh sb="0" eb="2">
      <t>キカイ</t>
    </rPh>
    <rPh sb="2" eb="4">
      <t>ハイエン</t>
    </rPh>
    <rPh sb="5" eb="7">
      <t>イッパン</t>
    </rPh>
    <phoneticPr fontId="2"/>
  </si>
  <si>
    <t>機械排煙（加圧式）</t>
    <rPh sb="0" eb="2">
      <t>キカイ</t>
    </rPh>
    <rPh sb="2" eb="4">
      <t>ハイエン</t>
    </rPh>
    <rPh sb="5" eb="7">
      <t>カアツ</t>
    </rPh>
    <rPh sb="7" eb="8">
      <t>シキ</t>
    </rPh>
    <phoneticPr fontId="2"/>
  </si>
  <si>
    <t>平面形状</t>
    <rPh sb="0" eb="2">
      <t>ヘイメン</t>
    </rPh>
    <rPh sb="2" eb="4">
      <t>ケイジョウ</t>
    </rPh>
    <phoneticPr fontId="2"/>
  </si>
  <si>
    <t>２方向避難型</t>
    <rPh sb="1" eb="3">
      <t>ホウコウ</t>
    </rPh>
    <rPh sb="3" eb="5">
      <t>ヒナン</t>
    </rPh>
    <rPh sb="5" eb="6">
      <t>カタ</t>
    </rPh>
    <phoneticPr fontId="2"/>
  </si>
  <si>
    <t>直通階段隣接型</t>
    <rPh sb="0" eb="2">
      <t>チョクツウ</t>
    </rPh>
    <rPh sb="2" eb="4">
      <t>カイダン</t>
    </rPh>
    <rPh sb="4" eb="6">
      <t>リンセツ</t>
    </rPh>
    <rPh sb="6" eb="7">
      <t>カタ</t>
    </rPh>
    <phoneticPr fontId="2"/>
  </si>
  <si>
    <t>特定防火設備（令112条）</t>
    <rPh sb="0" eb="2">
      <t>トクテイ</t>
    </rPh>
    <rPh sb="2" eb="4">
      <t>ボウカ</t>
    </rPh>
    <rPh sb="4" eb="6">
      <t>セツビ</t>
    </rPh>
    <rPh sb="7" eb="8">
      <t>レイ</t>
    </rPh>
    <rPh sb="11" eb="12">
      <t>ジョウ</t>
    </rPh>
    <phoneticPr fontId="2"/>
  </si>
  <si>
    <t>防火設備(第2条第9号2ロ)</t>
    <rPh sb="0" eb="2">
      <t>ボウカ</t>
    </rPh>
    <rPh sb="2" eb="4">
      <t>セツビ</t>
    </rPh>
    <rPh sb="5" eb="6">
      <t>ダイ</t>
    </rPh>
    <rPh sb="7" eb="8">
      <t>ジョウ</t>
    </rPh>
    <rPh sb="8" eb="9">
      <t>ダイ</t>
    </rPh>
    <rPh sb="10" eb="11">
      <t>ゴウ</t>
    </rPh>
    <phoneticPr fontId="2"/>
  </si>
  <si>
    <t>脱出対策</t>
    <rPh sb="0" eb="1">
      <t>ダツ</t>
    </rPh>
    <rPh sb="1" eb="2">
      <t>デ</t>
    </rPh>
    <rPh sb="2" eb="4">
      <t>タイサク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</si>
  <si>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</si>
  <si>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隣戸に通ずるバルコニー</t>
    <rPh sb="0" eb="1">
      <t>リン</t>
    </rPh>
    <rPh sb="1" eb="2">
      <t>ト</t>
    </rPh>
    <rPh sb="3" eb="4">
      <t>ツウ</t>
    </rPh>
    <phoneticPr fontId="2"/>
  </si>
  <si>
    <t>避難器具(</t>
    <rPh sb="0" eb="2">
      <t>ヒナン</t>
    </rPh>
    <rPh sb="2" eb="4">
      <t>キグ</t>
    </rPh>
    <phoneticPr fontId="2"/>
  </si>
  <si>
    <t>)</t>
    <phoneticPr fontId="2"/>
  </si>
  <si>
    <t>その他(</t>
    <rPh sb="2" eb="3">
      <t>タ</t>
    </rPh>
    <phoneticPr fontId="2"/>
  </si>
  <si>
    <t>維持管理</t>
    <rPh sb="0" eb="2">
      <t>イジ</t>
    </rPh>
    <rPh sb="2" eb="4">
      <t>カンリ</t>
    </rPh>
    <phoneticPr fontId="2"/>
  </si>
  <si>
    <t>専用配管</t>
    <rPh sb="0" eb="2">
      <t>センヨウ</t>
    </rPh>
    <rPh sb="2" eb="4">
      <t>ハイカン</t>
    </rPh>
    <phoneticPr fontId="2"/>
  </si>
  <si>
    <t>コンクリ-ト内の埋設配管</t>
    <rPh sb="6" eb="7">
      <t>ナイ</t>
    </rPh>
    <rPh sb="8" eb="10">
      <t>マイセツ</t>
    </rPh>
    <rPh sb="10" eb="12">
      <t>ハイカン</t>
    </rPh>
    <phoneticPr fontId="2"/>
  </si>
  <si>
    <t>なし</t>
    <phoneticPr fontId="2"/>
  </si>
  <si>
    <t>地中埋設管上でのコンク</t>
    <phoneticPr fontId="2"/>
  </si>
  <si>
    <t>リート打設なし</t>
    <phoneticPr fontId="2"/>
  </si>
  <si>
    <t>他住戸等専用部に設置さ</t>
    <rPh sb="0" eb="1">
      <t>ホカ</t>
    </rPh>
    <rPh sb="1" eb="2">
      <t>ジュウ</t>
    </rPh>
    <rPh sb="2" eb="3">
      <t>ト</t>
    </rPh>
    <rPh sb="3" eb="4">
      <t>トウ</t>
    </rPh>
    <rPh sb="4" eb="6">
      <t>センヨウ</t>
    </rPh>
    <rPh sb="6" eb="7">
      <t>ブ</t>
    </rPh>
    <rPh sb="8" eb="10">
      <t>セッチ</t>
    </rPh>
    <phoneticPr fontId="2"/>
  </si>
  <si>
    <t>れていない</t>
    <phoneticPr fontId="2"/>
  </si>
  <si>
    <t>専用排水管</t>
    <rPh sb="0" eb="2">
      <t>センヨウ</t>
    </rPh>
    <rPh sb="2" eb="5">
      <t>ハイスイカン</t>
    </rPh>
    <phoneticPr fontId="2"/>
  </si>
  <si>
    <t>掃除口の措置</t>
    <rPh sb="0" eb="2">
      <t>ソウジ</t>
    </rPh>
    <rPh sb="2" eb="3">
      <t>クチ</t>
    </rPh>
    <rPh sb="4" eb="6">
      <t>ソチ</t>
    </rPh>
    <phoneticPr fontId="2"/>
  </si>
  <si>
    <t>清掃可能なトラップ</t>
    <rPh sb="0" eb="2">
      <t>セイソウ</t>
    </rPh>
    <rPh sb="2" eb="4">
      <t>カノウ</t>
    </rPh>
    <phoneticPr fontId="2"/>
  </si>
  <si>
    <t>点検口</t>
    <rPh sb="0" eb="2">
      <t>テンケン</t>
    </rPh>
    <rPh sb="2" eb="3">
      <t>コウ</t>
    </rPh>
    <phoneticPr fontId="2"/>
  </si>
  <si>
    <t>設備機器との接合部の</t>
    <rPh sb="0" eb="2">
      <t>セツビ</t>
    </rPh>
    <rPh sb="2" eb="4">
      <t>キキ</t>
    </rPh>
    <rPh sb="6" eb="8">
      <t>セツゴウ</t>
    </rPh>
    <rPh sb="8" eb="9">
      <t>ブ</t>
    </rPh>
    <phoneticPr fontId="2"/>
  </si>
  <si>
    <t>点検措置</t>
    <rPh sb="0" eb="2">
      <t>テンケン</t>
    </rPh>
    <rPh sb="2" eb="4">
      <t>ソチ</t>
    </rPh>
    <phoneticPr fontId="2"/>
  </si>
  <si>
    <t>（住戸第二面）</t>
  </si>
  <si>
    <t>Ａ</t>
    <phoneticPr fontId="2"/>
  </si>
  <si>
    <t>Ｂ</t>
    <phoneticPr fontId="2"/>
  </si>
  <si>
    <t>温熱環境</t>
    <rPh sb="0" eb="2">
      <t>オンネツ</t>
    </rPh>
    <rPh sb="2" eb="4">
      <t>カンキョウ</t>
    </rPh>
    <phoneticPr fontId="2"/>
  </si>
  <si>
    <t>省エネルギー対策</t>
    <rPh sb="0" eb="1">
      <t>ショウ</t>
    </rPh>
    <rPh sb="6" eb="8">
      <t>タイサク</t>
    </rPh>
    <phoneticPr fontId="2"/>
  </si>
  <si>
    <t>断熱構造</t>
    <rPh sb="0" eb="2">
      <t>ダンネツ</t>
    </rPh>
    <rPh sb="2" eb="4">
      <t>コウゾウ</t>
    </rPh>
    <phoneticPr fontId="2"/>
  </si>
  <si>
    <t>断熱材の種類、厚さ</t>
    <phoneticPr fontId="2"/>
  </si>
  <si>
    <t>開口部</t>
    <rPh sb="0" eb="3">
      <t>カイコウブ</t>
    </rPh>
    <phoneticPr fontId="2"/>
  </si>
  <si>
    <t>空気環境</t>
    <rPh sb="0" eb="2">
      <t>クウキ</t>
    </rPh>
    <rPh sb="2" eb="4">
      <t>カンキョウ</t>
    </rPh>
    <phoneticPr fontId="2"/>
  </si>
  <si>
    <t>ホルムアルデヒド対策</t>
    <rPh sb="8" eb="10">
      <t>タイサク</t>
    </rPh>
    <phoneticPr fontId="2"/>
  </si>
  <si>
    <t>内装の仕上　　天井裏等の　　下地材等</t>
    <rPh sb="0" eb="2">
      <t>ナイソウ</t>
    </rPh>
    <rPh sb="3" eb="5">
      <t>シアゲ</t>
    </rPh>
    <rPh sb="7" eb="9">
      <t>テンジョウ</t>
    </rPh>
    <rPh sb="9" eb="10">
      <t>ウラ</t>
    </rPh>
    <rPh sb="10" eb="11">
      <t>トウ</t>
    </rPh>
    <rPh sb="14" eb="16">
      <t>シタジ</t>
    </rPh>
    <rPh sb="16" eb="17">
      <t>ザイ</t>
    </rPh>
    <rPh sb="17" eb="18">
      <t>トウ</t>
    </rPh>
    <phoneticPr fontId="2"/>
  </si>
  <si>
    <t>仕上表</t>
    <rPh sb="0" eb="2">
      <t>シアゲ</t>
    </rPh>
    <rPh sb="2" eb="3">
      <t>ヒョウ</t>
    </rPh>
    <phoneticPr fontId="2"/>
  </si>
  <si>
    <t>・使用する建材</t>
    <rPh sb="1" eb="3">
      <t>シヨウ</t>
    </rPh>
    <rPh sb="5" eb="7">
      <t>ケンザイ</t>
    </rPh>
    <phoneticPr fontId="2"/>
  </si>
  <si>
    <t>建築設備の</t>
    <rPh sb="0" eb="2">
      <t>ケンチク</t>
    </rPh>
    <rPh sb="2" eb="4">
      <t>セツビ</t>
    </rPh>
    <phoneticPr fontId="2"/>
  </si>
  <si>
    <t>製材等</t>
    <rPh sb="0" eb="2">
      <t>セイザイ</t>
    </rPh>
    <rPh sb="2" eb="3">
      <t>ナド</t>
    </rPh>
    <phoneticPr fontId="2"/>
  </si>
  <si>
    <t>種類(別紙)</t>
    <rPh sb="0" eb="2">
      <t>シュルイ</t>
    </rPh>
    <rPh sb="3" eb="5">
      <t>ベッシ</t>
    </rPh>
    <phoneticPr fontId="2"/>
  </si>
  <si>
    <t>特定建材</t>
    <rPh sb="0" eb="2">
      <t>トクテイ</t>
    </rPh>
    <rPh sb="2" eb="4">
      <t>ケンザイ</t>
    </rPh>
    <phoneticPr fontId="2"/>
  </si>
  <si>
    <t>使用建築材料表</t>
    <rPh sb="0" eb="2">
      <t>シヨウ</t>
    </rPh>
    <rPh sb="2" eb="4">
      <t>ケンチク</t>
    </rPh>
    <rPh sb="4" eb="6">
      <t>ザイリョウ</t>
    </rPh>
    <rPh sb="6" eb="7">
      <t>ヒョウ</t>
    </rPh>
    <phoneticPr fontId="2"/>
  </si>
  <si>
    <t>その他の建材</t>
    <rPh sb="2" eb="3">
      <t>タ</t>
    </rPh>
    <rPh sb="4" eb="6">
      <t>ケンザイ</t>
    </rPh>
    <phoneticPr fontId="2"/>
  </si>
  <si>
    <t>内装</t>
    <rPh sb="0" eb="2">
      <t>ナイソウ</t>
    </rPh>
    <phoneticPr fontId="2"/>
  </si>
  <si>
    <t>ﾎﾙﾑｱﾙﾃﾞﾋﾄ</t>
    <phoneticPr fontId="2"/>
  </si>
  <si>
    <t>・内装の仕上</t>
    <rPh sb="4" eb="6">
      <t>シアゲ</t>
    </rPh>
    <phoneticPr fontId="2"/>
  </si>
  <si>
    <t>に係わる</t>
    <phoneticPr fontId="2"/>
  </si>
  <si>
    <t>Ｆ☆☆☆☆</t>
    <phoneticPr fontId="2"/>
  </si>
  <si>
    <t>建材整理表</t>
    <phoneticPr fontId="2"/>
  </si>
  <si>
    <t>Ｆ☆☆☆</t>
    <phoneticPr fontId="2"/>
  </si>
  <si>
    <t>天井裏</t>
    <rPh sb="0" eb="3">
      <t>テンジョウウラ</t>
    </rPh>
    <phoneticPr fontId="2"/>
  </si>
  <si>
    <t>・天井裏等の下地材等</t>
    <rPh sb="4" eb="5">
      <t>トウ</t>
    </rPh>
    <rPh sb="6" eb="8">
      <t>シタジ</t>
    </rPh>
    <rPh sb="8" eb="9">
      <t>ザイ</t>
    </rPh>
    <rPh sb="9" eb="10">
      <t>トウ</t>
    </rPh>
    <phoneticPr fontId="2"/>
  </si>
  <si>
    <t>気密層又は通気止めの措置</t>
    <rPh sb="0" eb="2">
      <t>キミツ</t>
    </rPh>
    <rPh sb="2" eb="3">
      <t>ソウ</t>
    </rPh>
    <rPh sb="3" eb="4">
      <t>マタ</t>
    </rPh>
    <rPh sb="5" eb="7">
      <t>ツウキ</t>
    </rPh>
    <rPh sb="7" eb="8">
      <t>ト</t>
    </rPh>
    <rPh sb="10" eb="12">
      <t>ソチ</t>
    </rPh>
    <phoneticPr fontId="2"/>
  </si>
  <si>
    <t>換気設備による措置</t>
    <rPh sb="0" eb="2">
      <t>カンキ</t>
    </rPh>
    <rPh sb="2" eb="4">
      <t>セツビ</t>
    </rPh>
    <rPh sb="7" eb="9">
      <t>ソチ</t>
    </rPh>
    <phoneticPr fontId="2"/>
  </si>
  <si>
    <t>換気対策</t>
    <rPh sb="0" eb="2">
      <t>カンキ</t>
    </rPh>
    <rPh sb="2" eb="4">
      <t>タイサク</t>
    </rPh>
    <phoneticPr fontId="2"/>
  </si>
  <si>
    <t>居室の</t>
    <rPh sb="0" eb="2">
      <t>キョシツ</t>
    </rPh>
    <phoneticPr fontId="2"/>
  </si>
  <si>
    <t>第１種換気</t>
    <rPh sb="0" eb="1">
      <t>ダイ</t>
    </rPh>
    <rPh sb="2" eb="3">
      <t>シュ</t>
    </rPh>
    <rPh sb="3" eb="5">
      <t>カンキ</t>
    </rPh>
    <phoneticPr fontId="2"/>
  </si>
  <si>
    <t>第２種換気</t>
    <rPh sb="0" eb="1">
      <t>ダイ</t>
    </rPh>
    <rPh sb="2" eb="3">
      <t>シュ</t>
    </rPh>
    <rPh sb="3" eb="5">
      <t>カンキ</t>
    </rPh>
    <phoneticPr fontId="2"/>
  </si>
  <si>
    <t>第３種換気</t>
    <rPh sb="0" eb="1">
      <t>ダイ</t>
    </rPh>
    <rPh sb="1" eb="3">
      <t>サンシュ</t>
    </rPh>
    <rPh sb="3" eb="5">
      <t>カンキ</t>
    </rPh>
    <phoneticPr fontId="2"/>
  </si>
  <si>
    <t>局所換気対策</t>
    <rPh sb="0" eb="2">
      <t>キョクショ</t>
    </rPh>
    <rPh sb="2" eb="4">
      <t>カンキ</t>
    </rPh>
    <rPh sb="4" eb="6">
      <t>タイサク</t>
    </rPh>
    <phoneticPr fontId="2"/>
  </si>
  <si>
    <t>平面詳細図</t>
    <rPh sb="0" eb="2">
      <t>ヘイメン</t>
    </rPh>
    <rPh sb="2" eb="4">
      <t>ショウサイ</t>
    </rPh>
    <rPh sb="4" eb="5">
      <t>ズ</t>
    </rPh>
    <phoneticPr fontId="2"/>
  </si>
  <si>
    <t>便所</t>
    <rPh sb="0" eb="2">
      <t>ベンジョ</t>
    </rPh>
    <phoneticPr fontId="2"/>
  </si>
  <si>
    <t>機械</t>
    <rPh sb="0" eb="2">
      <t>キカイ</t>
    </rPh>
    <phoneticPr fontId="2"/>
  </si>
  <si>
    <t>有り</t>
    <rPh sb="0" eb="1">
      <t>ア</t>
    </rPh>
    <phoneticPr fontId="2"/>
  </si>
  <si>
    <t>□</t>
    <phoneticPr fontId="2"/>
  </si>
  <si>
    <t>換気</t>
    <rPh sb="0" eb="2">
      <t>カンキ</t>
    </rPh>
    <phoneticPr fontId="2"/>
  </si>
  <si>
    <t>無し</t>
    <rPh sb="0" eb="1">
      <t>ナ</t>
    </rPh>
    <phoneticPr fontId="2"/>
  </si>
  <si>
    <t>窓</t>
    <rPh sb="0" eb="1">
      <t>マド</t>
    </rPh>
    <phoneticPr fontId="2"/>
  </si>
  <si>
    <t>浴室</t>
    <rPh sb="0" eb="2">
      <t>ヨクシツ</t>
    </rPh>
    <phoneticPr fontId="2"/>
  </si>
  <si>
    <t>台所</t>
    <rPh sb="0" eb="2">
      <t>ダイドコロ</t>
    </rPh>
    <phoneticPr fontId="2"/>
  </si>
  <si>
    <t>光・視環境</t>
    <rPh sb="0" eb="1">
      <t>ヒカリ</t>
    </rPh>
    <rPh sb="2" eb="3">
      <t>シ</t>
    </rPh>
    <rPh sb="3" eb="5">
      <t>カンキョウ</t>
    </rPh>
    <phoneticPr fontId="2"/>
  </si>
  <si>
    <t>単純開口率　及び　　　　方位別開口比</t>
    <rPh sb="0" eb="2">
      <t>タンジュン</t>
    </rPh>
    <rPh sb="2" eb="4">
      <t>カイコウ</t>
    </rPh>
    <rPh sb="4" eb="5">
      <t>リツ</t>
    </rPh>
    <rPh sb="6" eb="7">
      <t>オヨ</t>
    </rPh>
    <rPh sb="12" eb="14">
      <t>ホウイ</t>
    </rPh>
    <rPh sb="14" eb="15">
      <t>ベツ</t>
    </rPh>
    <rPh sb="15" eb="17">
      <t>カイコウ</t>
    </rPh>
    <rPh sb="17" eb="18">
      <t>ヒ</t>
    </rPh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</si>
  <si>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</si>
  <si>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計算書</t>
    <rPh sb="0" eb="2">
      <t>ケイサン</t>
    </rPh>
    <rPh sb="2" eb="3">
      <t>ショ</t>
    </rPh>
    <phoneticPr fontId="2"/>
  </si>
  <si>
    <t>別紙計算書による</t>
    <rPh sb="0" eb="2">
      <t>ベッシ</t>
    </rPh>
    <rPh sb="2" eb="4">
      <t>ケイサン</t>
    </rPh>
    <rPh sb="4" eb="5">
      <t>ショ</t>
    </rPh>
    <phoneticPr fontId="2"/>
  </si>
  <si>
    <t>居室面積、開口寸法の</t>
    <rPh sb="0" eb="2">
      <t>キョシツ</t>
    </rPh>
    <rPh sb="2" eb="4">
      <t>メンセキ</t>
    </rPh>
    <rPh sb="5" eb="7">
      <t>カイコウ</t>
    </rPh>
    <rPh sb="7" eb="9">
      <t>スンポウ</t>
    </rPh>
    <phoneticPr fontId="2"/>
  </si>
  <si>
    <t>変更なし</t>
    <rPh sb="0" eb="2">
      <t>ヘンコウ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</si>
  <si>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</si>
  <si>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開口寸法の変更なし</t>
    <rPh sb="0" eb="2">
      <t>カイコウ</t>
    </rPh>
    <rPh sb="2" eb="4">
      <t>スンポウ</t>
    </rPh>
    <rPh sb="5" eb="7">
      <t>ヘンコウ</t>
    </rPh>
    <phoneticPr fontId="2"/>
  </si>
  <si>
    <t>（住戸第五面）</t>
  </si>
  <si>
    <t>検査項目　※</t>
    <rPh sb="0" eb="2">
      <t>ケンサ</t>
    </rPh>
    <rPh sb="2" eb="4">
      <t>コウモク</t>
    </rPh>
    <phoneticPr fontId="2"/>
  </si>
  <si>
    <t>Ｃ</t>
    <phoneticPr fontId="2"/>
  </si>
  <si>
    <t xml:space="preserve"> 防犯</t>
    <rPh sb="1" eb="3">
      <t>ボウハン</t>
    </rPh>
    <phoneticPr fontId="2"/>
  </si>
  <si>
    <t>開口部の区分</t>
    <rPh sb="0" eb="3">
      <t>カイコウブ</t>
    </rPh>
    <rPh sb="4" eb="6">
      <t>クブン</t>
    </rPh>
    <phoneticPr fontId="2"/>
  </si>
  <si>
    <t>開口部の位置</t>
    <rPh sb="0" eb="3">
      <t>カイコウブ</t>
    </rPh>
    <rPh sb="4" eb="6">
      <t>イチ</t>
    </rPh>
    <phoneticPr fontId="2"/>
  </si>
  <si>
    <t>ａ､b(ⅰ)､b(ⅱ)､c</t>
    <phoneticPr fontId="2"/>
  </si>
  <si>
    <t>〔区分：ａ〕</t>
    <rPh sb="1" eb="3">
      <t>クブン</t>
    </rPh>
    <phoneticPr fontId="2"/>
  </si>
  <si>
    <t>戸、ガラス、錠の性能、</t>
    <rPh sb="0" eb="1">
      <t>ト</t>
    </rPh>
    <rPh sb="6" eb="7">
      <t>ジョウ</t>
    </rPh>
    <rPh sb="8" eb="10">
      <t>セイノウ</t>
    </rPh>
    <phoneticPr fontId="2"/>
  </si>
  <si>
    <t>住戸の出入口</t>
    <rPh sb="0" eb="1">
      <t>ジュウ</t>
    </rPh>
    <rPh sb="1" eb="2">
      <t>コ</t>
    </rPh>
    <rPh sb="3" eb="5">
      <t>デイ</t>
    </rPh>
    <rPh sb="5" eb="6">
      <t>グチ</t>
    </rPh>
    <phoneticPr fontId="2"/>
  </si>
  <si>
    <t>建具製作図</t>
    <rPh sb="0" eb="2">
      <t>タテグ</t>
    </rPh>
    <rPh sb="2" eb="4">
      <t>セイサク</t>
    </rPh>
    <rPh sb="4" eb="5">
      <t>ズ</t>
    </rPh>
    <phoneticPr fontId="2"/>
  </si>
  <si>
    <t>仕様、施工状態</t>
    <rPh sb="5" eb="7">
      <t>ジョウタイ</t>
    </rPh>
    <phoneticPr fontId="2"/>
  </si>
  <si>
    <t>建物出入口の存する階の住戸</t>
    <rPh sb="3" eb="4">
      <t>ハイ</t>
    </rPh>
    <rPh sb="4" eb="5">
      <t>クチ</t>
    </rPh>
    <rPh sb="6" eb="7">
      <t>ゾン</t>
    </rPh>
    <rPh sb="9" eb="10">
      <t>カイ</t>
    </rPh>
    <rPh sb="11" eb="13">
      <t>ジュウコ</t>
    </rPh>
    <phoneticPr fontId="2"/>
  </si>
  <si>
    <t>すべて侵入防止対策上有効な開口部</t>
    <rPh sb="3" eb="5">
      <t>シンニュウ</t>
    </rPh>
    <rPh sb="5" eb="7">
      <t>ボウシ</t>
    </rPh>
    <rPh sb="7" eb="9">
      <t>タイサク</t>
    </rPh>
    <rPh sb="9" eb="10">
      <t>ジョウ</t>
    </rPh>
    <rPh sb="10" eb="12">
      <t>ユウコウ</t>
    </rPh>
    <rPh sb="13" eb="16">
      <t>カイコウブ</t>
    </rPh>
    <phoneticPr fontId="2"/>
  </si>
  <si>
    <t>雨戸等の性能・施工状態</t>
    <rPh sb="0" eb="2">
      <t>アマド</t>
    </rPh>
    <rPh sb="2" eb="3">
      <t>トウ</t>
    </rPh>
    <rPh sb="4" eb="6">
      <t>セイノウ</t>
    </rPh>
    <rPh sb="7" eb="9">
      <t>セコウ</t>
    </rPh>
    <rPh sb="9" eb="11">
      <t>ジョウタイ</t>
    </rPh>
    <phoneticPr fontId="2"/>
  </si>
  <si>
    <t>その他</t>
  </si>
  <si>
    <t>該当する
開口部なし</t>
    <rPh sb="5" eb="8">
      <t>カイコウブ</t>
    </rPh>
    <phoneticPr fontId="2"/>
  </si>
  <si>
    <t>ﾒｿﾞﾈｯﾄ</t>
  </si>
  <si>
    <t>〔区分：b(ｉ)〕</t>
    <rPh sb="1" eb="3">
      <t>クブン</t>
    </rPh>
    <phoneticPr fontId="2"/>
  </si>
  <si>
    <t>開閉機構あり</t>
    <rPh sb="0" eb="2">
      <t>カイヘイ</t>
    </rPh>
    <rPh sb="2" eb="4">
      <t>キコウ</t>
    </rPh>
    <phoneticPr fontId="2"/>
  </si>
  <si>
    <t>サッシ、ガラスの性能・</t>
    <rPh sb="8" eb="10">
      <t>セイノウ</t>
    </rPh>
    <phoneticPr fontId="2"/>
  </si>
  <si>
    <t>[</t>
  </si>
  <si>
    <t>階]</t>
  </si>
  <si>
    <r>
      <t xml:space="preserve">外部からの
接近が比較的
容易な開口部
</t>
    </r>
    <r>
      <rPr>
        <sz val="8"/>
        <rFont val="ＭＳ 明朝"/>
        <family val="1"/>
        <charset val="128"/>
      </rPr>
      <t>（共用廊下又は
共用階段）</t>
    </r>
    <rPh sb="0" eb="2">
      <t>ガイブ</t>
    </rPh>
    <rPh sb="6" eb="8">
      <t>セッキン</t>
    </rPh>
    <rPh sb="9" eb="12">
      <t>ヒカクテキ</t>
    </rPh>
    <rPh sb="13" eb="15">
      <t>ヨウイ</t>
    </rPh>
    <rPh sb="16" eb="19">
      <t>カイコウブ</t>
    </rPh>
    <rPh sb="21" eb="23">
      <t>キョウヨウ</t>
    </rPh>
    <rPh sb="23" eb="25">
      <t>ロウカ</t>
    </rPh>
    <rPh sb="25" eb="26">
      <t>マタ</t>
    </rPh>
    <rPh sb="28" eb="30">
      <t>キョウヨウ</t>
    </rPh>
    <rPh sb="30" eb="32">
      <t>カイダン</t>
    </rPh>
    <phoneticPr fontId="2"/>
  </si>
  <si>
    <t>施工状態</t>
  </si>
  <si>
    <t>開閉機構なし</t>
    <rPh sb="0" eb="2">
      <t>カイヘイ</t>
    </rPh>
    <rPh sb="2" eb="4">
      <t>キコウ</t>
    </rPh>
    <phoneticPr fontId="2"/>
  </si>
  <si>
    <t>ガラスの性能・施工状態</t>
    <rPh sb="4" eb="6">
      <t>セイノウ</t>
    </rPh>
    <rPh sb="7" eb="9">
      <t>セコウ</t>
    </rPh>
    <rPh sb="9" eb="11">
      <t>ジョウタイ</t>
    </rPh>
    <phoneticPr fontId="2"/>
  </si>
  <si>
    <t>〔区分：b(ⅱ)〕</t>
    <rPh sb="1" eb="3">
      <t>クブン</t>
    </rPh>
    <phoneticPr fontId="2"/>
  </si>
  <si>
    <r>
      <t xml:space="preserve">外部からの
接近が比較的
容易な開口部
</t>
    </r>
    <r>
      <rPr>
        <sz val="8"/>
        <rFont val="ＭＳ 明朝"/>
        <family val="1"/>
        <charset val="128"/>
      </rPr>
      <t>(バルコニー等)</t>
    </r>
    <rPh sb="0" eb="2">
      <t>ガイブ</t>
    </rPh>
    <rPh sb="6" eb="8">
      <t>セッキン</t>
    </rPh>
    <rPh sb="26" eb="27">
      <t>トウ</t>
    </rPh>
    <phoneticPr fontId="2"/>
  </si>
  <si>
    <t>〔区分：ｃ〕</t>
    <rPh sb="1" eb="3">
      <t>クブン</t>
    </rPh>
    <phoneticPr fontId="2"/>
  </si>
  <si>
    <t>その他の開口部</t>
    <rPh sb="2" eb="3">
      <t>タ</t>
    </rPh>
    <rPh sb="4" eb="7">
      <t>カイコウブ</t>
    </rPh>
    <phoneticPr fontId="2"/>
  </si>
  <si>
    <t>建物出入口の存する以外の階の　　住戸</t>
    <rPh sb="3" eb="4">
      <t>ハイ</t>
    </rPh>
    <rPh sb="4" eb="5">
      <t>クチ</t>
    </rPh>
    <rPh sb="6" eb="7">
      <t>ゾン</t>
    </rPh>
    <rPh sb="9" eb="11">
      <t>イガイ</t>
    </rPh>
    <rPh sb="12" eb="13">
      <t>カイ</t>
    </rPh>
    <rPh sb="16" eb="18">
      <t>ジュウコ</t>
    </rPh>
    <phoneticPr fontId="2"/>
  </si>
  <si>
    <t>（住戸第三面）</t>
  </si>
  <si>
    <t>住戸内階段</t>
    <rPh sb="0" eb="1">
      <t>ジュウ</t>
    </rPh>
    <rPh sb="1" eb="2">
      <t>ト</t>
    </rPh>
    <rPh sb="2" eb="3">
      <t>ナイ</t>
    </rPh>
    <rPh sb="3" eb="5">
      <t>カイダン</t>
    </rPh>
    <phoneticPr fontId="2"/>
  </si>
  <si>
    <t>□</t>
    <phoneticPr fontId="2"/>
  </si>
  <si>
    <t>令第23条から第27条までの基準に適合</t>
    <rPh sb="0" eb="1">
      <t>レイ</t>
    </rPh>
    <rPh sb="1" eb="2">
      <t>ダイ</t>
    </rPh>
    <rPh sb="4" eb="5">
      <t>ジョウ</t>
    </rPh>
    <rPh sb="7" eb="8">
      <t>ダイ</t>
    </rPh>
    <rPh sb="10" eb="11">
      <t>ジョウ</t>
    </rPh>
    <rPh sb="14" eb="16">
      <t>キジュン</t>
    </rPh>
    <rPh sb="17" eb="19">
      <t>テキゴウ</t>
    </rPh>
    <phoneticPr fontId="2"/>
  </si>
  <si>
    <t>バルコニー</t>
    <phoneticPr fontId="2"/>
  </si>
  <si>
    <t>手摺製作図</t>
    <rPh sb="0" eb="2">
      <t>テスリ</t>
    </rPh>
    <rPh sb="2" eb="4">
      <t>セイサク</t>
    </rPh>
    <rPh sb="4" eb="5">
      <t>ズ</t>
    </rPh>
    <phoneticPr fontId="2"/>
  </si>
  <si>
    <t>令第126条第1項に適合</t>
    <rPh sb="0" eb="1">
      <t>レイ</t>
    </rPh>
    <rPh sb="1" eb="2">
      <t>ダイ</t>
    </rPh>
    <rPh sb="5" eb="6">
      <t>ジョウ</t>
    </rPh>
    <rPh sb="6" eb="7">
      <t>ダイ</t>
    </rPh>
    <rPh sb="8" eb="9">
      <t>コウ</t>
    </rPh>
    <rPh sb="10" eb="12">
      <t>テキゴウ</t>
    </rPh>
    <phoneticPr fontId="2"/>
  </si>
  <si>
    <t>■</t>
  </si>
  <si>
    <t>株式会社近確機構</t>
    <phoneticPr fontId="2"/>
  </si>
  <si>
    <t>■必須</t>
    <rPh sb="1" eb="3">
      <t>ヒッス</t>
    </rPh>
    <phoneticPr fontId="2"/>
  </si>
  <si>
    <t>必須</t>
    <rPh sb="0" eb="2">
      <t>ヒッス</t>
    </rPh>
    <phoneticPr fontId="2"/>
  </si>
  <si>
    <t>庇・軒の日射侵入対策</t>
    <phoneticPr fontId="2"/>
  </si>
  <si>
    <t>付属部材の日射侵入対策</t>
    <phoneticPr fontId="2"/>
  </si>
  <si>
    <t>5-1　必須</t>
    <rPh sb="4" eb="6">
      <t>ヒッス</t>
    </rPh>
    <phoneticPr fontId="2"/>
  </si>
  <si>
    <t>5-2　必須</t>
    <rPh sb="4" eb="6">
      <t>ヒッス</t>
    </rPh>
    <phoneticPr fontId="2"/>
  </si>
  <si>
    <t>　　　</t>
  </si>
  <si>
    <t>　　　株式会社近確機構　殿</t>
    <rPh sb="3" eb="7">
      <t>カブシキガイシャ</t>
    </rPh>
    <rPh sb="7" eb="8">
      <t>コン</t>
    </rPh>
    <rPh sb="8" eb="9">
      <t>アキラ</t>
    </rPh>
    <rPh sb="9" eb="11">
      <t>キコウ</t>
    </rPh>
    <rPh sb="12" eb="13">
      <t>ドノ</t>
    </rPh>
    <phoneticPr fontId="2"/>
  </si>
  <si>
    <t>2-5耐火等級</t>
    <rPh sb="3" eb="5">
      <t>タイカ</t>
    </rPh>
    <rPh sb="5" eb="7">
      <t>トウキュウ</t>
    </rPh>
    <phoneticPr fontId="2"/>
  </si>
  <si>
    <t>2-6耐火等級</t>
    <rPh sb="3" eb="5">
      <t>タイカ</t>
    </rPh>
    <rPh sb="5" eb="7">
      <t>トウキュウ</t>
    </rPh>
    <phoneticPr fontId="2"/>
  </si>
  <si>
    <t>4-2維持管理　 対策等級　(共用配管)</t>
    <rPh sb="3" eb="5">
      <t>イジ</t>
    </rPh>
    <rPh sb="5" eb="7">
      <t>カンリ</t>
    </rPh>
    <rPh sb="9" eb="11">
      <t>タイサク</t>
    </rPh>
    <rPh sb="11" eb="13">
      <t>トウキュウ</t>
    </rPh>
    <rPh sb="15" eb="17">
      <t>キョウヨウ</t>
    </rPh>
    <rPh sb="17" eb="19">
      <t>ハイカン</t>
    </rPh>
    <phoneticPr fontId="2"/>
  </si>
  <si>
    <t>4-3更新対策</t>
    <rPh sb="3" eb="5">
      <t>コウシン</t>
    </rPh>
    <rPh sb="5" eb="7">
      <t>タイサク</t>
    </rPh>
    <phoneticPr fontId="2"/>
  </si>
  <si>
    <t>9-1高齢者等配慮対策等級　　　専用部分</t>
    <rPh sb="3" eb="6">
      <t>コウレイシャ</t>
    </rPh>
    <rPh sb="6" eb="7">
      <t>トウ</t>
    </rPh>
    <rPh sb="7" eb="9">
      <t>ハイリョ</t>
    </rPh>
    <rPh sb="9" eb="11">
      <t>タイサク</t>
    </rPh>
    <rPh sb="11" eb="13">
      <t>トウキュウ</t>
    </rPh>
    <rPh sb="16" eb="18">
      <t>センヨウ</t>
    </rPh>
    <rPh sb="18" eb="20">
      <t>ブブン</t>
    </rPh>
    <phoneticPr fontId="2"/>
  </si>
  <si>
    <t>9-2高齢者等配慮対策等級　　　共用部分</t>
    <rPh sb="3" eb="6">
      <t>コウレイシャ</t>
    </rPh>
    <rPh sb="6" eb="7">
      <t>トウ</t>
    </rPh>
    <rPh sb="7" eb="9">
      <t>ハイリョ</t>
    </rPh>
    <rPh sb="9" eb="11">
      <t>タイサク</t>
    </rPh>
    <rPh sb="11" eb="13">
      <t>トウキュウ</t>
    </rPh>
    <rPh sb="16" eb="18">
      <t>キョウヨウ</t>
    </rPh>
    <rPh sb="18" eb="20">
      <t>ブブン</t>
    </rPh>
    <phoneticPr fontId="2"/>
  </si>
  <si>
    <t>2-1感知警報装置設置等級　　(自住戸)</t>
    <rPh sb="3" eb="5">
      <t>カンチ</t>
    </rPh>
    <rPh sb="5" eb="7">
      <t>ケイホウ</t>
    </rPh>
    <rPh sb="7" eb="9">
      <t>ソウチ</t>
    </rPh>
    <rPh sb="9" eb="11">
      <t>セッチ</t>
    </rPh>
    <rPh sb="11" eb="13">
      <t>トウキュウ</t>
    </rPh>
    <rPh sb="16" eb="17">
      <t>ジ</t>
    </rPh>
    <rPh sb="17" eb="18">
      <t>ジュウ</t>
    </rPh>
    <rPh sb="18" eb="19">
      <t>ト</t>
    </rPh>
    <phoneticPr fontId="2"/>
  </si>
  <si>
    <t>2-2感知警報装置設置等級　　(他住戸)</t>
    <rPh sb="3" eb="5">
      <t>カンチ</t>
    </rPh>
    <rPh sb="5" eb="7">
      <t>ケイホウ</t>
    </rPh>
    <rPh sb="7" eb="9">
      <t>ソウチ</t>
    </rPh>
    <rPh sb="9" eb="11">
      <t>セッチ</t>
    </rPh>
    <rPh sb="11" eb="13">
      <t>トウキュウ</t>
    </rPh>
    <rPh sb="16" eb="17">
      <t>タ</t>
    </rPh>
    <rPh sb="17" eb="18">
      <t>ジュウ</t>
    </rPh>
    <rPh sb="18" eb="19">
      <t>ト</t>
    </rPh>
    <phoneticPr fontId="2"/>
  </si>
  <si>
    <t>2-3避難安全</t>
    <rPh sb="3" eb="5">
      <t>ヒナン</t>
    </rPh>
    <rPh sb="5" eb="7">
      <t>アンゼン</t>
    </rPh>
    <phoneticPr fontId="2"/>
  </si>
  <si>
    <t>2-4脱出対策</t>
    <rPh sb="3" eb="4">
      <t>ダツ</t>
    </rPh>
    <rPh sb="4" eb="5">
      <t>デ</t>
    </rPh>
    <rPh sb="5" eb="7">
      <t>タイサク</t>
    </rPh>
    <phoneticPr fontId="2"/>
  </si>
  <si>
    <t>4-1維持管理　　対策等級　(専用配管)</t>
    <rPh sb="3" eb="5">
      <t>イジ</t>
    </rPh>
    <rPh sb="5" eb="7">
      <t>カンリ</t>
    </rPh>
    <rPh sb="9" eb="11">
      <t>タイサク</t>
    </rPh>
    <rPh sb="11" eb="13">
      <t>トウキュウ</t>
    </rPh>
    <rPh sb="15" eb="17">
      <t>センヨウ</t>
    </rPh>
    <rPh sb="17" eb="19">
      <t>ハイカン</t>
    </rPh>
    <phoneticPr fontId="2"/>
  </si>
  <si>
    <t>10-1開口部の侵入防止対策</t>
    <rPh sb="4" eb="7">
      <t>カイコウブ</t>
    </rPh>
    <rPh sb="8" eb="9">
      <t>オカ</t>
    </rPh>
    <phoneticPr fontId="2"/>
  </si>
  <si>
    <t/>
  </si>
  <si>
    <t>（仮称）中央区農人橋4丁目計画　</t>
  </si>
  <si>
    <t>大阪府大阪市農人橋4丁目2-5</t>
  </si>
  <si>
    <t>大阪府大阪市中央区農人橋4丁目6番10号</t>
  </si>
  <si>
    <t>株式会社　近確建設</t>
  </si>
  <si>
    <t>06-6942-1151</t>
  </si>
  <si>
    <t>　　　　令和　　年　　月　　日</t>
    <rPh sb="4" eb="6">
      <t>レイワ</t>
    </rPh>
    <rPh sb="8" eb="9">
      <t>ネン</t>
    </rPh>
    <rPh sb="11" eb="12">
      <t>ツキ</t>
    </rPh>
    <rPh sb="14" eb="15">
      <t>ヒ</t>
    </rPh>
    <phoneticPr fontId="2"/>
  </si>
  <si>
    <t>音環境に関すること</t>
    <rPh sb="0" eb="1">
      <t>オト</t>
    </rPh>
    <rPh sb="1" eb="3">
      <t>カンキョウ</t>
    </rPh>
    <rPh sb="4" eb="5">
      <t>カン</t>
    </rPh>
    <phoneticPr fontId="2"/>
  </si>
  <si>
    <t>界床</t>
    <rPh sb="0" eb="1">
      <t>カイ</t>
    </rPh>
    <rPh sb="1" eb="2">
      <t>ユカ</t>
    </rPh>
    <phoneticPr fontId="2"/>
  </si>
  <si>
    <t>（住戸第四面）</t>
    <rPh sb="4" eb="5">
      <t>ヨン</t>
    </rPh>
    <phoneticPr fontId="2"/>
  </si>
  <si>
    <t>8-1重量床衝撃音対策等級</t>
    <phoneticPr fontId="2"/>
  </si>
  <si>
    <t>床仕上げ構造</t>
    <phoneticPr fontId="2"/>
  </si>
  <si>
    <t>端部拘束条件</t>
    <phoneticPr fontId="2"/>
  </si>
  <si>
    <t>受音室の面積</t>
    <phoneticPr fontId="2"/>
  </si>
  <si>
    <t>適　・　不適</t>
    <phoneticPr fontId="2"/>
  </si>
  <si>
    <t>8-2軽量床衝撃音対策等級</t>
    <rPh sb="3" eb="4">
      <t>ケイ</t>
    </rPh>
    <phoneticPr fontId="2"/>
  </si>
  <si>
    <t>8-3透過損失等級（界壁）</t>
    <rPh sb="3" eb="5">
      <t>トウカ</t>
    </rPh>
    <rPh sb="5" eb="7">
      <t>ソンシツ</t>
    </rPh>
    <phoneticPr fontId="2"/>
  </si>
  <si>
    <t>界壁の遮音性能</t>
    <rPh sb="0" eb="2">
      <t>カイヘキ</t>
    </rPh>
    <rPh sb="3" eb="5">
      <t>シャオン</t>
    </rPh>
    <phoneticPr fontId="2"/>
  </si>
  <si>
    <t>8-4透過損失等級（外壁開口部）</t>
    <rPh sb="3" eb="5">
      <t>トウカ</t>
    </rPh>
    <rPh sb="5" eb="7">
      <t>ソンシツ</t>
    </rPh>
    <rPh sb="7" eb="9">
      <t>トウキュウ</t>
    </rPh>
    <rPh sb="10" eb="12">
      <t>ガイヘキ</t>
    </rPh>
    <rPh sb="12" eb="14">
      <t>カイコウ</t>
    </rPh>
    <rPh sb="14" eb="15">
      <t>ブ</t>
    </rPh>
    <phoneticPr fontId="2"/>
  </si>
  <si>
    <t>開口部の遮音性能</t>
    <rPh sb="0" eb="3">
      <t>カイコウブ</t>
    </rPh>
    <rPh sb="4" eb="6">
      <t>シャオン</t>
    </rPh>
    <rPh sb="6" eb="8">
      <t>セイノウ</t>
    </rPh>
    <phoneticPr fontId="2"/>
  </si>
  <si>
    <t>開口部の遮音性能</t>
    <phoneticPr fontId="2"/>
  </si>
  <si>
    <t>　(居室の窓)</t>
    <phoneticPr fontId="2"/>
  </si>
  <si>
    <t>開口部の設置状況</t>
  </si>
  <si>
    <t>納品書</t>
    <rPh sb="0" eb="3">
      <t>ノウヒンショ</t>
    </rPh>
    <phoneticPr fontId="2"/>
  </si>
  <si>
    <t>カタログ等</t>
    <rPh sb="4" eb="5">
      <t>トウ</t>
    </rPh>
    <phoneticPr fontId="2"/>
  </si>
  <si>
    <t>設計評価交付番号</t>
  </si>
  <si>
    <t>-1-2-</t>
    <phoneticPr fontId="2"/>
  </si>
  <si>
    <t>-2-2-</t>
    <phoneticPr fontId="2"/>
  </si>
  <si>
    <t>8-1相当スラブ厚</t>
    <rPh sb="8" eb="9">
      <t>アツ</t>
    </rPh>
    <phoneticPr fontId="2"/>
  </si>
  <si>
    <t>床仕上構造</t>
    <phoneticPr fontId="2"/>
  </si>
  <si>
    <t>床仕上げ構造</t>
    <phoneticPr fontId="2"/>
  </si>
  <si>
    <t>8-2軽量床衝撃音レベル低減量（床仕上げ構造）</t>
    <rPh sb="3" eb="5">
      <t>ケイリョウ</t>
    </rPh>
    <rPh sb="5" eb="6">
      <t>ユカ</t>
    </rPh>
    <rPh sb="16" eb="17">
      <t>ユカ</t>
    </rPh>
    <rPh sb="17" eb="19">
      <t>シア</t>
    </rPh>
    <rPh sb="20" eb="22">
      <t>コウゾウ</t>
    </rPh>
    <phoneticPr fontId="2"/>
  </si>
  <si>
    <t>コンセントボックス等</t>
    <phoneticPr fontId="2"/>
  </si>
  <si>
    <t>GL工法なし</t>
    <rPh sb="2" eb="4">
      <t>コウホウ</t>
    </rPh>
    <phoneticPr fontId="2"/>
  </si>
  <si>
    <t>建築基準法だい30条の規定に適合</t>
    <rPh sb="0" eb="5">
      <t>ケンチクキジュンホウ</t>
    </rPh>
    <rPh sb="9" eb="10">
      <t>ジョウ</t>
    </rPh>
    <rPh sb="11" eb="13">
      <t>キテイ</t>
    </rPh>
    <rPh sb="14" eb="16">
      <t>テキゴウ</t>
    </rPh>
    <phoneticPr fontId="2"/>
  </si>
  <si>
    <t>※等級、表示事項については「設計住宅性能評価一覧表」を参照する。</t>
    <rPh sb="1" eb="3">
      <t>トウキュウ</t>
    </rPh>
    <rPh sb="4" eb="8">
      <t>ヒョウジジコウ</t>
    </rPh>
    <rPh sb="14" eb="20">
      <t>セッケイジュウタクセイノウ</t>
    </rPh>
    <rPh sb="20" eb="22">
      <t>ヒョウカ</t>
    </rPh>
    <rPh sb="22" eb="25">
      <t>イチランヒョウ</t>
    </rPh>
    <rPh sb="27" eb="29">
      <t>サンショウ</t>
    </rPh>
    <phoneticPr fontId="2"/>
  </si>
  <si>
    <t>□</t>
    <phoneticPr fontId="2"/>
  </si>
  <si>
    <t>□</t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</si>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</sst>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0"/>
    <numFmt numFmtId="177" formatCode="0000#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056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vertical="center"/>
    </xf>
    <xf numFmtId="49" fontId="15" fillId="3" borderId="13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2" fillId="2" borderId="18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vertical="top" textRotation="255" wrapText="1"/>
    </xf>
    <xf numFmtId="49" fontId="12" fillId="3" borderId="19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19" xfId="0" applyFont="1" applyFill="1" applyBorder="1" applyAlignment="1">
      <alignment vertical="center" wrapText="1"/>
    </xf>
    <xf numFmtId="0" fontId="16" fillId="3" borderId="0" xfId="0" applyFont="1" applyFill="1" applyAlignment="1">
      <alignment vertical="top" textRotation="255" wrapText="1"/>
    </xf>
    <xf numFmtId="0" fontId="12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49" fontId="20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9" fontId="3" fillId="3" borderId="0" xfId="0" applyNumberFormat="1" applyFont="1" applyFill="1" applyAlignment="1">
      <alignment horizontal="center" vertical="center" textRotation="255"/>
    </xf>
    <xf numFmtId="49" fontId="8" fillId="3" borderId="0" xfId="0" applyNumberFormat="1" applyFont="1" applyFill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top"/>
    </xf>
    <xf numFmtId="0" fontId="3" fillId="3" borderId="0" xfId="0" applyFont="1" applyFill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left" vertical="center"/>
    </xf>
    <xf numFmtId="49" fontId="3" fillId="3" borderId="25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>
      <alignment horizontal="center" vertical="top"/>
    </xf>
    <xf numFmtId="49" fontId="3" fillId="3" borderId="0" xfId="0" applyNumberFormat="1" applyFont="1" applyFill="1" applyAlignment="1">
      <alignment horizontal="center" vertical="top"/>
    </xf>
    <xf numFmtId="49" fontId="3" fillId="3" borderId="4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 vertical="center"/>
    </xf>
    <xf numFmtId="49" fontId="3" fillId="3" borderId="10" xfId="0" applyNumberFormat="1" applyFont="1" applyFill="1" applyBorder="1" applyAlignment="1">
      <alignment horizontal="center" vertical="top" textRotation="255"/>
    </xf>
    <xf numFmtId="49" fontId="3" fillId="3" borderId="4" xfId="0" applyNumberFormat="1" applyFont="1" applyFill="1" applyBorder="1" applyAlignment="1">
      <alignment horizontal="center" vertical="top" textRotation="255"/>
    </xf>
    <xf numFmtId="0" fontId="3" fillId="3" borderId="11" xfId="0" applyFont="1" applyFill="1" applyBorder="1" applyAlignment="1">
      <alignment vertical="top"/>
    </xf>
    <xf numFmtId="0" fontId="3" fillId="3" borderId="13" xfId="0" applyFont="1" applyFill="1" applyBorder="1" applyAlignment="1">
      <alignment vertical="top"/>
    </xf>
    <xf numFmtId="0" fontId="3" fillId="3" borderId="26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 applyProtection="1">
      <alignment vertic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3" borderId="1" xfId="0" applyFill="1" applyBorder="1"/>
    <xf numFmtId="0" fontId="0" fillId="3" borderId="0" xfId="0" applyFill="1"/>
    <xf numFmtId="0" fontId="0" fillId="3" borderId="4" xfId="0" applyFill="1" applyBorder="1"/>
    <xf numFmtId="49" fontId="5" fillId="3" borderId="1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0" fontId="0" fillId="3" borderId="4" xfId="0" applyFill="1" applyBorder="1" applyAlignment="1">
      <alignment wrapText="1"/>
    </xf>
    <xf numFmtId="0" fontId="5" fillId="3" borderId="4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49" fontId="3" fillId="2" borderId="27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>
      <alignment vertical="center" wrapText="1"/>
    </xf>
    <xf numFmtId="49" fontId="3" fillId="2" borderId="28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4" xfId="0" applyBorder="1"/>
    <xf numFmtId="0" fontId="3" fillId="3" borderId="18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vertical="top"/>
    </xf>
    <xf numFmtId="49" fontId="3" fillId="3" borderId="4" xfId="0" applyNumberFormat="1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Alignment="1">
      <alignment vertical="top"/>
    </xf>
    <xf numFmtId="0" fontId="3" fillId="3" borderId="2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Alignment="1">
      <alignment horizontal="left" vertical="center" shrinkToFit="1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49" fontId="24" fillId="5" borderId="15" xfId="0" applyNumberFormat="1" applyFont="1" applyFill="1" applyBorder="1" applyAlignment="1">
      <alignment horizontal="center" vertical="center" shrinkToFit="1"/>
    </xf>
    <xf numFmtId="49" fontId="7" fillId="5" borderId="0" xfId="0" applyNumberFormat="1" applyFont="1" applyFill="1" applyAlignment="1">
      <alignment vertical="center"/>
    </xf>
    <xf numFmtId="49" fontId="7" fillId="5" borderId="0" xfId="0" quotePrefix="1" applyNumberFormat="1" applyFont="1" applyFill="1" applyAlignment="1">
      <alignment vertical="center"/>
    </xf>
    <xf numFmtId="176" fontId="20" fillId="3" borderId="0" xfId="0" applyNumberFormat="1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49" fontId="13" fillId="5" borderId="0" xfId="0" applyNumberFormat="1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2" fillId="5" borderId="0" xfId="0" quotePrefix="1" applyFont="1" applyFill="1" applyAlignment="1" applyProtection="1">
      <alignment vertical="center"/>
      <protection locked="0"/>
    </xf>
    <xf numFmtId="0" fontId="22" fillId="5" borderId="0" xfId="0" applyFont="1" applyFill="1" applyAlignment="1" applyProtection="1">
      <alignment vertical="center"/>
      <protection locked="0"/>
    </xf>
    <xf numFmtId="176" fontId="22" fillId="5" borderId="0" xfId="0" quotePrefix="1" applyNumberFormat="1" applyFont="1" applyFill="1" applyAlignment="1" applyProtection="1">
      <alignment vertical="center"/>
      <protection locked="0"/>
    </xf>
    <xf numFmtId="49" fontId="9" fillId="5" borderId="0" xfId="0" applyNumberFormat="1" applyFont="1" applyFill="1" applyAlignment="1">
      <alignment vertical="center"/>
    </xf>
    <xf numFmtId="0" fontId="0" fillId="5" borderId="0" xfId="0" applyFill="1"/>
    <xf numFmtId="0" fontId="0" fillId="5" borderId="4" xfId="0" applyFill="1" applyBorder="1"/>
    <xf numFmtId="49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 shrinkToFit="1"/>
    </xf>
    <xf numFmtId="49" fontId="3" fillId="3" borderId="4" xfId="0" applyNumberFormat="1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left" vertical="center"/>
    </xf>
    <xf numFmtId="49" fontId="3" fillId="3" borderId="31" xfId="0" applyNumberFormat="1" applyFont="1" applyFill="1" applyBorder="1" applyAlignment="1">
      <alignment horizontal="left" vertical="center"/>
    </xf>
    <xf numFmtId="49" fontId="3" fillId="3" borderId="22" xfId="0" applyNumberFormat="1" applyFont="1" applyFill="1" applyBorder="1" applyAlignment="1">
      <alignment horizontal="left" vertical="top"/>
    </xf>
    <xf numFmtId="49" fontId="3" fillId="3" borderId="23" xfId="0" applyNumberFormat="1" applyFont="1" applyFill="1" applyBorder="1" applyAlignment="1">
      <alignment horizontal="left" vertical="top"/>
    </xf>
    <xf numFmtId="49" fontId="3" fillId="3" borderId="30" xfId="0" applyNumberFormat="1" applyFont="1" applyFill="1" applyBorder="1" applyAlignment="1">
      <alignment horizontal="left" vertical="center" shrinkToFit="1"/>
    </xf>
    <xf numFmtId="49" fontId="3" fillId="3" borderId="3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3" borderId="24" xfId="0" applyNumberFormat="1" applyFont="1" applyFill="1" applyBorder="1" applyAlignment="1">
      <alignment horizontal="left" vertical="center" shrinkToFit="1"/>
    </xf>
    <xf numFmtId="49" fontId="3" fillId="3" borderId="25" xfId="0" applyNumberFormat="1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 applyProtection="1">
      <alignment horizontal="center" vertical="center"/>
      <protection locked="0"/>
    </xf>
    <xf numFmtId="49" fontId="3" fillId="3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3" borderId="1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0" xfId="0" applyNumberFormat="1" applyFont="1" applyFill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0" xfId="0" applyNumberFormat="1" applyFont="1" applyFill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49" fontId="6" fillId="0" borderId="3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26" xfId="0" applyNumberFormat="1" applyFont="1" applyBorder="1" applyAlignment="1">
      <alignment horizontal="left" vertical="center"/>
    </xf>
    <xf numFmtId="49" fontId="6" fillId="0" borderId="38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49" fontId="6" fillId="0" borderId="39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>
      <alignment horizontal="center" vertical="center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49" fontId="7" fillId="5" borderId="15" xfId="0" quotePrefix="1" applyNumberFormat="1" applyFont="1" applyFill="1" applyBorder="1" applyAlignment="1">
      <alignment horizontal="distributed" vertical="center"/>
    </xf>
    <xf numFmtId="49" fontId="6" fillId="3" borderId="38" xfId="0" applyNumberFormat="1" applyFont="1" applyFill="1" applyBorder="1" applyAlignment="1">
      <alignment horizontal="left" vertical="center"/>
    </xf>
    <xf numFmtId="49" fontId="6" fillId="3" borderId="19" xfId="0" applyNumberFormat="1" applyFont="1" applyFill="1" applyBorder="1" applyAlignment="1">
      <alignment horizontal="left" vertical="center"/>
    </xf>
    <xf numFmtId="49" fontId="6" fillId="3" borderId="28" xfId="0" applyNumberFormat="1" applyFont="1" applyFill="1" applyBorder="1" applyAlignment="1">
      <alignment horizontal="left" vertical="center"/>
    </xf>
    <xf numFmtId="49" fontId="6" fillId="3" borderId="39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>
      <alignment horizontal="left" vertical="center" shrinkToFit="1"/>
    </xf>
    <xf numFmtId="49" fontId="3" fillId="3" borderId="18" xfId="0" applyNumberFormat="1" applyFont="1" applyFill="1" applyBorder="1" applyAlignment="1">
      <alignment horizontal="left" vertical="center" shrinkToFit="1"/>
    </xf>
    <xf numFmtId="49" fontId="6" fillId="3" borderId="36" xfId="0" applyNumberFormat="1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right" vertical="center"/>
    </xf>
    <xf numFmtId="49" fontId="13" fillId="3" borderId="0" xfId="0" applyNumberFormat="1" applyFont="1" applyFill="1" applyAlignment="1">
      <alignment horizontal="center" vertical="center"/>
    </xf>
    <xf numFmtId="49" fontId="6" fillId="3" borderId="37" xfId="0" applyNumberFormat="1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left" vertical="center"/>
    </xf>
    <xf numFmtId="49" fontId="6" fillId="3" borderId="26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6" fillId="3" borderId="29" xfId="0" applyNumberFormat="1" applyFont="1" applyFill="1" applyBorder="1" applyAlignment="1">
      <alignment horizontal="left" vertical="center"/>
    </xf>
    <xf numFmtId="49" fontId="6" fillId="3" borderId="14" xfId="0" applyNumberFormat="1" applyFont="1" applyFill="1" applyBorder="1" applyAlignment="1">
      <alignment horizontal="left" vertical="center"/>
    </xf>
    <xf numFmtId="49" fontId="6" fillId="3" borderId="32" xfId="0" applyNumberFormat="1" applyFont="1" applyFill="1" applyBorder="1" applyAlignment="1">
      <alignment horizontal="left" vertical="center"/>
    </xf>
    <xf numFmtId="49" fontId="3" fillId="2" borderId="46" xfId="0" applyNumberFormat="1" applyFont="1" applyFill="1" applyBorder="1" applyAlignment="1">
      <alignment horizontal="center" vertical="center" shrinkToFit="1"/>
    </xf>
    <xf numFmtId="49" fontId="3" fillId="2" borderId="47" xfId="0" applyNumberFormat="1" applyFon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49" fontId="3" fillId="2" borderId="50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53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vertical="center"/>
    </xf>
    <xf numFmtId="49" fontId="3" fillId="3" borderId="14" xfId="0" applyNumberFormat="1" applyFont="1" applyFill="1" applyBorder="1" applyAlignment="1">
      <alignment horizontal="left" vertical="center"/>
    </xf>
    <xf numFmtId="49" fontId="3" fillId="3" borderId="32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49" fontId="3" fillId="4" borderId="0" xfId="0" applyNumberFormat="1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49" fontId="3" fillId="3" borderId="56" xfId="0" applyNumberFormat="1" applyFont="1" applyFill="1" applyBorder="1" applyAlignment="1" applyProtection="1">
      <alignment horizontal="center" vertical="center"/>
      <protection locked="0"/>
    </xf>
    <xf numFmtId="49" fontId="3" fillId="3" borderId="30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>
      <alignment horizontal="left" vertical="center"/>
    </xf>
    <xf numFmtId="49" fontId="3" fillId="3" borderId="45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 shrinkToFit="1"/>
    </xf>
    <xf numFmtId="49" fontId="3" fillId="3" borderId="8" xfId="0" applyNumberFormat="1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49" fontId="3" fillId="3" borderId="38" xfId="0" applyNumberFormat="1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top" textRotation="255" wrapText="1"/>
    </xf>
    <xf numFmtId="0" fontId="0" fillId="3" borderId="4" xfId="0" applyFill="1" applyBorder="1" applyAlignment="1">
      <alignment horizontal="center" vertical="top" textRotation="255" wrapText="1"/>
    </xf>
    <xf numFmtId="0" fontId="0" fillId="3" borderId="10" xfId="0" applyFill="1" applyBorder="1" applyAlignment="1">
      <alignment horizontal="center" vertical="top" textRotation="255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9" fontId="3" fillId="3" borderId="0" xfId="0" applyNumberFormat="1" applyFont="1" applyFill="1" applyAlignment="1">
      <alignment horizontal="center" vertical="top"/>
    </xf>
    <xf numFmtId="49" fontId="3" fillId="3" borderId="4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5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49" fontId="3" fillId="3" borderId="30" xfId="0" applyNumberFormat="1" applyFont="1" applyFill="1" applyBorder="1" applyAlignment="1">
      <alignment horizontal="left" vertical="top" wrapText="1"/>
    </xf>
    <xf numFmtId="49" fontId="3" fillId="3" borderId="31" xfId="0" applyNumberFormat="1" applyFont="1" applyFill="1" applyBorder="1" applyAlignment="1">
      <alignment horizontal="left" vertical="top" wrapText="1"/>
    </xf>
    <xf numFmtId="49" fontId="3" fillId="3" borderId="15" xfId="0" applyNumberFormat="1" applyFont="1" applyFill="1" applyBorder="1" applyAlignment="1">
      <alignment horizontal="left" vertical="top" wrapText="1"/>
    </xf>
    <xf numFmtId="49" fontId="3" fillId="3" borderId="18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left" vertical="center" shrinkToFit="1"/>
    </xf>
    <xf numFmtId="49" fontId="3" fillId="3" borderId="59" xfId="0" applyNumberFormat="1" applyFont="1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9" fontId="3" fillId="3" borderId="60" xfId="0" applyNumberFormat="1" applyFont="1" applyFill="1" applyBorder="1" applyAlignment="1">
      <alignment horizontal="left" vertical="center" shrinkToFit="1"/>
    </xf>
    <xf numFmtId="49" fontId="3" fillId="3" borderId="61" xfId="0" applyNumberFormat="1" applyFont="1" applyFill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62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left" vertical="center"/>
    </xf>
    <xf numFmtId="49" fontId="3" fillId="3" borderId="25" xfId="0" applyNumberFormat="1" applyFont="1" applyFill="1" applyBorder="1" applyAlignment="1">
      <alignment horizontal="left" vertical="center"/>
    </xf>
    <xf numFmtId="49" fontId="3" fillId="3" borderId="41" xfId="0" applyNumberFormat="1" applyFont="1" applyFill="1" applyBorder="1" applyAlignment="1">
      <alignment horizontal="left" vertical="center"/>
    </xf>
    <xf numFmtId="49" fontId="3" fillId="3" borderId="59" xfId="0" applyNumberFormat="1" applyFont="1" applyFill="1" applyBorder="1" applyAlignment="1">
      <alignment horizontal="left" vertical="center"/>
    </xf>
    <xf numFmtId="49" fontId="3" fillId="3" borderId="63" xfId="0" applyNumberFormat="1" applyFont="1" applyFill="1" applyBorder="1" applyAlignment="1">
      <alignment horizontal="left" vertical="center"/>
    </xf>
    <xf numFmtId="49" fontId="3" fillId="3" borderId="64" xfId="0" applyNumberFormat="1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center" vertical="top" textRotation="255" wrapText="1"/>
    </xf>
    <xf numFmtId="0" fontId="0" fillId="3" borderId="8" xfId="0" applyFill="1" applyBorder="1" applyAlignment="1">
      <alignment horizontal="center" vertical="top" textRotation="255" wrapText="1"/>
    </xf>
    <xf numFmtId="0" fontId="0" fillId="3" borderId="37" xfId="0" applyFill="1" applyBorder="1" applyAlignment="1">
      <alignment horizontal="center" vertical="top" textRotation="255" wrapText="1"/>
    </xf>
    <xf numFmtId="0" fontId="0" fillId="3" borderId="26" xfId="0" applyFill="1" applyBorder="1" applyAlignment="1">
      <alignment horizontal="center" vertical="top" textRotation="255" wrapText="1"/>
    </xf>
    <xf numFmtId="0" fontId="3" fillId="3" borderId="1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wrapText="1"/>
    </xf>
    <xf numFmtId="49" fontId="3" fillId="3" borderId="0" xfId="0" quotePrefix="1" applyNumberFormat="1" applyFont="1" applyFill="1" applyAlignment="1">
      <alignment horizontal="left" wrapText="1"/>
    </xf>
    <xf numFmtId="49" fontId="3" fillId="3" borderId="4" xfId="0" quotePrefix="1" applyNumberFormat="1" applyFont="1" applyFill="1" applyBorder="1" applyAlignment="1">
      <alignment horizontal="left" wrapText="1"/>
    </xf>
    <xf numFmtId="49" fontId="3" fillId="3" borderId="65" xfId="0" applyNumberFormat="1" applyFont="1" applyFill="1" applyBorder="1" applyAlignment="1" applyProtection="1">
      <alignment horizontal="center" vertical="center"/>
      <protection locked="0"/>
    </xf>
    <xf numFmtId="49" fontId="3" fillId="3" borderId="6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top"/>
    </xf>
    <xf numFmtId="0" fontId="3" fillId="3" borderId="13" xfId="0" applyFont="1" applyFill="1" applyBorder="1" applyAlignment="1">
      <alignment vertical="top"/>
    </xf>
    <xf numFmtId="0" fontId="3" fillId="3" borderId="26" xfId="0" applyFont="1" applyFill="1" applyBorder="1" applyAlignment="1">
      <alignment vertical="top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177" fontId="7" fillId="4" borderId="15" xfId="0" quotePrefix="1" applyNumberFormat="1" applyFont="1" applyFill="1" applyBorder="1" applyAlignment="1">
      <alignment horizontal="center" vertical="center" shrinkToFit="1"/>
    </xf>
    <xf numFmtId="177" fontId="7" fillId="4" borderId="18" xfId="0" quotePrefix="1" applyNumberFormat="1" applyFont="1" applyFill="1" applyBorder="1" applyAlignment="1">
      <alignment horizontal="center" vertical="center" shrinkToFit="1"/>
    </xf>
    <xf numFmtId="0" fontId="19" fillId="4" borderId="27" xfId="0" applyFont="1" applyFill="1" applyBorder="1" applyAlignment="1" applyProtection="1">
      <alignment horizontal="right" vertical="center" shrinkToFit="1"/>
      <protection locked="0"/>
    </xf>
    <xf numFmtId="0" fontId="19" fillId="4" borderId="19" xfId="0" applyFont="1" applyFill="1" applyBorder="1" applyAlignment="1" applyProtection="1">
      <alignment horizontal="right" vertical="center" shrinkToFit="1"/>
      <protection locked="0"/>
    </xf>
    <xf numFmtId="0" fontId="19" fillId="4" borderId="14" xfId="0" applyFont="1" applyFill="1" applyBorder="1" applyAlignment="1" applyProtection="1">
      <alignment horizontal="right" vertical="center" shrinkToFit="1"/>
      <protection locked="0"/>
    </xf>
    <xf numFmtId="0" fontId="19" fillId="4" borderId="15" xfId="0" applyFont="1" applyFill="1" applyBorder="1" applyAlignment="1" applyProtection="1">
      <alignment horizontal="right" vertical="center" shrinkToFit="1"/>
      <protection locked="0"/>
    </xf>
    <xf numFmtId="0" fontId="19" fillId="0" borderId="19" xfId="0" quotePrefix="1" applyFont="1" applyBorder="1" applyAlignment="1" applyProtection="1">
      <alignment horizontal="center" vertical="center" shrinkToFit="1"/>
      <protection locked="0"/>
    </xf>
    <xf numFmtId="0" fontId="19" fillId="0" borderId="15" xfId="0" quotePrefix="1" applyFont="1" applyBorder="1" applyAlignment="1" applyProtection="1">
      <alignment horizontal="center" vertical="center" shrinkToFit="1"/>
      <protection locked="0"/>
    </xf>
    <xf numFmtId="177" fontId="19" fillId="4" borderId="19" xfId="0" quotePrefix="1" applyNumberFormat="1" applyFont="1" applyFill="1" applyBorder="1" applyAlignment="1" applyProtection="1">
      <alignment horizontal="left" vertical="center" shrinkToFit="1"/>
      <protection locked="0"/>
    </xf>
    <xf numFmtId="177" fontId="19" fillId="4" borderId="29" xfId="0" quotePrefix="1" applyNumberFormat="1" applyFont="1" applyFill="1" applyBorder="1" applyAlignment="1" applyProtection="1">
      <alignment horizontal="left" vertical="center" shrinkToFit="1"/>
      <protection locked="0"/>
    </xf>
    <xf numFmtId="177" fontId="19" fillId="4" borderId="15" xfId="0" quotePrefix="1" applyNumberFormat="1" applyFont="1" applyFill="1" applyBorder="1" applyAlignment="1" applyProtection="1">
      <alignment horizontal="left" vertical="center" shrinkToFit="1"/>
      <protection locked="0"/>
    </xf>
    <xf numFmtId="177" fontId="19" fillId="4" borderId="32" xfId="0" quotePrefix="1" applyNumberFormat="1" applyFont="1" applyFill="1" applyBorder="1" applyAlignment="1" applyProtection="1">
      <alignment horizontal="left" vertical="center" shrinkToFit="1"/>
      <protection locked="0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62" xfId="0" applyNumberFormat="1" applyFont="1" applyFill="1" applyBorder="1" applyAlignment="1">
      <alignment horizontal="center" vertical="center"/>
    </xf>
    <xf numFmtId="49" fontId="12" fillId="2" borderId="44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7" fillId="3" borderId="7" xfId="0" applyNumberFormat="1" applyFont="1" applyFill="1" applyBorder="1" applyAlignment="1">
      <alignment horizontal="left" vertical="center"/>
    </xf>
    <xf numFmtId="49" fontId="17" fillId="3" borderId="8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left" vertical="center"/>
    </xf>
    <xf numFmtId="49" fontId="17" fillId="3" borderId="4" xfId="0" applyNumberFormat="1" applyFont="1" applyFill="1" applyBorder="1" applyAlignment="1">
      <alignment horizontal="left" vertical="center"/>
    </xf>
    <xf numFmtId="49" fontId="12" fillId="3" borderId="15" xfId="0" applyNumberFormat="1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49" fontId="12" fillId="3" borderId="30" xfId="0" applyNumberFormat="1" applyFont="1" applyFill="1" applyBorder="1" applyAlignment="1">
      <alignment horizontal="left" vertical="center"/>
    </xf>
    <xf numFmtId="49" fontId="12" fillId="3" borderId="31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Alignment="1">
      <alignment horizontal="left" vertical="center" shrinkToFit="1"/>
    </xf>
    <xf numFmtId="49" fontId="12" fillId="3" borderId="4" xfId="0" applyNumberFormat="1" applyFont="1" applyFill="1" applyBorder="1" applyAlignment="1">
      <alignment horizontal="left" vertical="center" shrinkToFit="1"/>
    </xf>
    <xf numFmtId="49" fontId="12" fillId="2" borderId="26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top"/>
    </xf>
    <xf numFmtId="0" fontId="12" fillId="3" borderId="0" xfId="0" applyFont="1" applyFill="1" applyAlignment="1">
      <alignment vertical="top"/>
    </xf>
    <xf numFmtId="0" fontId="12" fillId="3" borderId="4" xfId="0" applyFont="1" applyFill="1" applyBorder="1" applyAlignment="1">
      <alignment vertical="top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left" vertical="center"/>
    </xf>
    <xf numFmtId="49" fontId="12" fillId="3" borderId="8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vertical="top"/>
    </xf>
    <xf numFmtId="0" fontId="12" fillId="3" borderId="26" xfId="0" applyFont="1" applyFill="1" applyBorder="1" applyAlignment="1">
      <alignment vertical="top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left" vertical="center"/>
    </xf>
    <xf numFmtId="49" fontId="12" fillId="3" borderId="26" xfId="0" applyNumberFormat="1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3" borderId="4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57" xfId="0" applyNumberFormat="1" applyFont="1" applyFill="1" applyBorder="1" applyAlignment="1">
      <alignment horizontal="center" vertical="center"/>
    </xf>
    <xf numFmtId="49" fontId="12" fillId="2" borderId="58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wrapText="1"/>
    </xf>
    <xf numFmtId="49" fontId="12" fillId="3" borderId="0" xfId="0" quotePrefix="1" applyNumberFormat="1" applyFont="1" applyFill="1" applyAlignment="1">
      <alignment horizontal="left" wrapText="1"/>
    </xf>
    <xf numFmtId="49" fontId="12" fillId="3" borderId="4" xfId="0" quotePrefix="1" applyNumberFormat="1" applyFont="1" applyFill="1" applyBorder="1" applyAlignment="1">
      <alignment horizontal="left" wrapText="1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top"/>
    </xf>
    <xf numFmtId="0" fontId="16" fillId="3" borderId="4" xfId="0" applyFont="1" applyFill="1" applyBorder="1" applyAlignment="1">
      <alignment vertical="top"/>
    </xf>
    <xf numFmtId="0" fontId="16" fillId="3" borderId="1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49" fontId="12" fillId="3" borderId="56" xfId="0" applyNumberFormat="1" applyFont="1" applyFill="1" applyBorder="1" applyAlignment="1">
      <alignment horizontal="center" vertical="center"/>
    </xf>
    <xf numFmtId="49" fontId="12" fillId="3" borderId="3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49" fontId="12" fillId="3" borderId="56" xfId="0" applyNumberFormat="1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0" fontId="13" fillId="3" borderId="0" xfId="0" applyFont="1" applyFill="1" applyAlignment="1" applyProtection="1">
      <alignment horizontal="left" vertical="center" shrinkToFit="1"/>
      <protection locked="0"/>
    </xf>
    <xf numFmtId="49" fontId="12" fillId="3" borderId="4" xfId="0" applyNumberFormat="1" applyFont="1" applyFill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top" wrapText="1"/>
    </xf>
    <xf numFmtId="49" fontId="12" fillId="3" borderId="8" xfId="0" applyNumberFormat="1" applyFont="1" applyFill="1" applyBorder="1" applyAlignment="1">
      <alignment horizontal="left" vertical="top" wrapText="1"/>
    </xf>
    <xf numFmtId="49" fontId="12" fillId="3" borderId="15" xfId="0" applyNumberFormat="1" applyFont="1" applyFill="1" applyBorder="1" applyAlignment="1">
      <alignment horizontal="left" vertical="top" wrapText="1"/>
    </xf>
    <xf numFmtId="49" fontId="12" fillId="3" borderId="18" xfId="0" applyNumberFormat="1" applyFont="1" applyFill="1" applyBorder="1" applyAlignment="1">
      <alignment horizontal="left" vertical="top" wrapText="1"/>
    </xf>
    <xf numFmtId="49" fontId="12" fillId="3" borderId="6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49" fontId="12" fillId="2" borderId="16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18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left" vertical="center" shrinkToFit="1"/>
    </xf>
    <xf numFmtId="49" fontId="12" fillId="3" borderId="18" xfId="0" applyNumberFormat="1" applyFont="1" applyFill="1" applyBorder="1" applyAlignment="1">
      <alignment horizontal="left" vertical="center" shrinkToFit="1"/>
    </xf>
    <xf numFmtId="49" fontId="12" fillId="2" borderId="14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left" vertical="top" wrapText="1"/>
    </xf>
    <xf numFmtId="49" fontId="12" fillId="3" borderId="28" xfId="0" applyNumberFormat="1" applyFont="1" applyFill="1" applyBorder="1" applyAlignment="1">
      <alignment horizontal="left" vertical="top" wrapText="1"/>
    </xf>
    <xf numFmtId="49" fontId="12" fillId="3" borderId="0" xfId="0" applyNumberFormat="1" applyFont="1" applyFill="1" applyAlignment="1">
      <alignment horizontal="left" vertical="top" wrapText="1"/>
    </xf>
    <xf numFmtId="49" fontId="12" fillId="3" borderId="4" xfId="0" applyNumberFormat="1" applyFont="1" applyFill="1" applyBorder="1" applyAlignment="1">
      <alignment horizontal="left" vertical="top" wrapText="1"/>
    </xf>
    <xf numFmtId="49" fontId="12" fillId="3" borderId="30" xfId="0" applyNumberFormat="1" applyFont="1" applyFill="1" applyBorder="1" applyAlignment="1">
      <alignment horizontal="left" vertical="top" wrapText="1"/>
    </xf>
    <xf numFmtId="49" fontId="12" fillId="3" borderId="31" xfId="0" applyNumberFormat="1" applyFont="1" applyFill="1" applyBorder="1" applyAlignment="1">
      <alignment horizontal="left" vertical="top" wrapText="1"/>
    </xf>
    <xf numFmtId="0" fontId="12" fillId="2" borderId="50" xfId="0" applyFont="1" applyFill="1" applyBorder="1" applyAlignment="1">
      <alignment horizontal="center" vertical="center" shrinkToFit="1"/>
    </xf>
    <xf numFmtId="0" fontId="12" fillId="2" borderId="51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12" fillId="2" borderId="55" xfId="0" applyFont="1" applyFill="1" applyBorder="1" applyAlignment="1">
      <alignment horizontal="center" vertical="center" shrinkToFit="1"/>
    </xf>
    <xf numFmtId="49" fontId="12" fillId="2" borderId="66" xfId="0" applyNumberFormat="1" applyFont="1" applyFill="1" applyBorder="1" applyAlignment="1">
      <alignment horizontal="center" vertical="center"/>
    </xf>
    <xf numFmtId="49" fontId="12" fillId="2" borderId="67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28" xfId="0" applyNumberFormat="1" applyFont="1" applyFill="1" applyBorder="1" applyAlignment="1">
      <alignment horizontal="center" vertical="center"/>
    </xf>
    <xf numFmtId="49" fontId="12" fillId="2" borderId="27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top"/>
    </xf>
    <xf numFmtId="49" fontId="12" fillId="3" borderId="38" xfId="0" applyNumberFormat="1" applyFont="1" applyFill="1" applyBorder="1" applyAlignment="1">
      <alignment vertical="center" wrapText="1"/>
    </xf>
    <xf numFmtId="0" fontId="12" fillId="3" borderId="28" xfId="0" applyFont="1" applyFill="1" applyBorder="1" applyAlignment="1">
      <alignment vertical="center" wrapText="1"/>
    </xf>
    <xf numFmtId="0" fontId="12" fillId="3" borderId="37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12" fillId="3" borderId="19" xfId="0" applyNumberFormat="1" applyFont="1" applyFill="1" applyBorder="1" applyAlignment="1">
      <alignment horizontal="center" vertical="center" wrapText="1"/>
    </xf>
    <xf numFmtId="49" fontId="12" fillId="3" borderId="28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49" fontId="12" fillId="3" borderId="26" xfId="0" applyNumberFormat="1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49" fontId="12" fillId="3" borderId="28" xfId="0" applyNumberFormat="1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 shrinkToFit="1"/>
    </xf>
    <xf numFmtId="49" fontId="12" fillId="2" borderId="47" xfId="0" applyNumberFormat="1" applyFont="1" applyFill="1" applyBorder="1" applyAlignment="1">
      <alignment horizontal="center" vertical="center" shrinkToFit="1"/>
    </xf>
    <xf numFmtId="0" fontId="16" fillId="2" borderId="47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3" borderId="19" xfId="0" applyFont="1" applyFill="1" applyBorder="1"/>
    <xf numFmtId="0" fontId="16" fillId="3" borderId="28" xfId="0" applyFont="1" applyFill="1" applyBorder="1"/>
    <xf numFmtId="49" fontId="12" fillId="2" borderId="50" xfId="0" applyNumberFormat="1" applyFont="1" applyFill="1" applyBorder="1" applyAlignment="1">
      <alignment horizontal="center" vertical="center"/>
    </xf>
    <xf numFmtId="49" fontId="12" fillId="2" borderId="51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left" vertical="center" shrinkToFit="1"/>
    </xf>
    <xf numFmtId="49" fontId="12" fillId="3" borderId="28" xfId="0" applyNumberFormat="1" applyFont="1" applyFill="1" applyBorder="1" applyAlignment="1">
      <alignment horizontal="left" vertical="center" shrinkToFit="1"/>
    </xf>
    <xf numFmtId="49" fontId="12" fillId="3" borderId="1" xfId="0" applyNumberFormat="1" applyFont="1" applyFill="1" applyBorder="1" applyAlignment="1">
      <alignment horizontal="center" vertical="top" wrapText="1"/>
    </xf>
    <xf numFmtId="49" fontId="12" fillId="3" borderId="0" xfId="0" applyNumberFormat="1" applyFont="1" applyFill="1" applyAlignment="1">
      <alignment horizontal="center" vertical="top" wrapText="1"/>
    </xf>
    <xf numFmtId="49" fontId="12" fillId="3" borderId="4" xfId="0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49" fontId="13" fillId="3" borderId="0" xfId="0" applyNumberFormat="1" applyFont="1" applyFill="1" applyAlignment="1">
      <alignment horizontal="right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top" textRotation="255" wrapText="1"/>
    </xf>
    <xf numFmtId="0" fontId="12" fillId="3" borderId="28" xfId="0" applyFont="1" applyFill="1" applyBorder="1" applyAlignment="1">
      <alignment horizontal="center" vertical="top" textRotation="255" wrapText="1"/>
    </xf>
    <xf numFmtId="0" fontId="12" fillId="3" borderId="10" xfId="0" applyFont="1" applyFill="1" applyBorder="1" applyAlignment="1">
      <alignment horizontal="center" vertical="top" textRotation="255" wrapText="1"/>
    </xf>
    <xf numFmtId="0" fontId="12" fillId="3" borderId="4" xfId="0" applyFont="1" applyFill="1" applyBorder="1" applyAlignment="1">
      <alignment horizontal="center" vertical="top" textRotation="255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0" xfId="0" applyFont="1" applyFill="1"/>
    <xf numFmtId="0" fontId="16" fillId="3" borderId="4" xfId="0" applyFont="1" applyFill="1" applyBorder="1"/>
    <xf numFmtId="0" fontId="12" fillId="3" borderId="0" xfId="0" applyFont="1" applyFill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49" fontId="3" fillId="3" borderId="14" xfId="0" applyNumberFormat="1" applyFont="1" applyFill="1" applyBorder="1" applyAlignment="1">
      <alignment horizontal="center" vertical="top" shrinkToFit="1"/>
    </xf>
    <xf numFmtId="49" fontId="3" fillId="3" borderId="15" xfId="0" applyNumberFormat="1" applyFont="1" applyFill="1" applyBorder="1" applyAlignment="1">
      <alignment horizontal="center" vertical="top" shrinkToFit="1"/>
    </xf>
    <xf numFmtId="49" fontId="3" fillId="3" borderId="18" xfId="0" applyNumberFormat="1" applyFont="1" applyFill="1" applyBorder="1" applyAlignment="1">
      <alignment horizontal="center" vertical="top" shrinkToFi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45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26" xfId="0" applyFill="1" applyBorder="1" applyAlignment="1">
      <alignment wrapText="1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/>
    </xf>
    <xf numFmtId="49" fontId="3" fillId="3" borderId="28" xfId="0" applyNumberFormat="1" applyFont="1" applyFill="1" applyBorder="1" applyAlignment="1">
      <alignment horizontal="center" vertical="top"/>
    </xf>
    <xf numFmtId="49" fontId="3" fillId="3" borderId="38" xfId="0" applyNumberFormat="1" applyFont="1" applyFill="1" applyBorder="1" applyAlignment="1">
      <alignment horizontal="center" vertical="top" textRotation="255"/>
    </xf>
    <xf numFmtId="49" fontId="3" fillId="3" borderId="28" xfId="0" applyNumberFormat="1" applyFont="1" applyFill="1" applyBorder="1" applyAlignment="1">
      <alignment horizontal="center" vertical="top" textRotation="255"/>
    </xf>
    <xf numFmtId="49" fontId="3" fillId="3" borderId="10" xfId="0" applyNumberFormat="1" applyFont="1" applyFill="1" applyBorder="1" applyAlignment="1">
      <alignment horizontal="center" vertical="top" textRotation="255"/>
    </xf>
    <xf numFmtId="49" fontId="3" fillId="3" borderId="4" xfId="0" applyNumberFormat="1" applyFont="1" applyFill="1" applyBorder="1" applyAlignment="1">
      <alignment horizontal="center" vertical="top" textRotation="255"/>
    </xf>
    <xf numFmtId="49" fontId="3" fillId="3" borderId="37" xfId="0" applyNumberFormat="1" applyFont="1" applyFill="1" applyBorder="1" applyAlignment="1">
      <alignment horizontal="center" vertical="top" textRotation="255"/>
    </xf>
    <xf numFmtId="49" fontId="3" fillId="3" borderId="26" xfId="0" applyNumberFormat="1" applyFont="1" applyFill="1" applyBorder="1" applyAlignment="1">
      <alignment horizontal="center" vertical="top" textRotation="255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49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>
      <alignment horizontal="left" vertical="center"/>
    </xf>
    <xf numFmtId="49" fontId="3" fillId="3" borderId="68" xfId="0" applyNumberFormat="1" applyFont="1" applyFill="1" applyBorder="1" applyAlignment="1">
      <alignment horizontal="center" vertical="center"/>
    </xf>
    <xf numFmtId="49" fontId="3" fillId="3" borderId="69" xfId="0" applyNumberFormat="1" applyFont="1" applyFill="1" applyBorder="1" applyAlignment="1">
      <alignment horizontal="center" vertical="center"/>
    </xf>
    <xf numFmtId="49" fontId="3" fillId="3" borderId="70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left" vertical="center"/>
    </xf>
    <xf numFmtId="0" fontId="3" fillId="3" borderId="69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left" vertical="center"/>
    </xf>
    <xf numFmtId="49" fontId="3" fillId="3" borderId="27" xfId="0" applyNumberFormat="1" applyFont="1" applyFill="1" applyBorder="1" applyAlignment="1">
      <alignment horizontal="center" vertical="top" wrapText="1"/>
    </xf>
    <xf numFmtId="49" fontId="3" fillId="3" borderId="19" xfId="0" applyNumberFormat="1" applyFont="1" applyFill="1" applyBorder="1" applyAlignment="1">
      <alignment horizontal="center" vertical="top" wrapText="1"/>
    </xf>
    <xf numFmtId="49" fontId="3" fillId="3" borderId="28" xfId="0" applyNumberFormat="1" applyFont="1" applyFill="1" applyBorder="1" applyAlignment="1">
      <alignment horizontal="center" vertical="top" wrapText="1"/>
    </xf>
    <xf numFmtId="49" fontId="5" fillId="3" borderId="13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top" shrinkToFit="1"/>
    </xf>
    <xf numFmtId="49" fontId="3" fillId="3" borderId="0" xfId="0" applyNumberFormat="1" applyFont="1" applyFill="1" applyAlignment="1">
      <alignment horizontal="center" vertical="top" shrinkToFit="1"/>
    </xf>
    <xf numFmtId="49" fontId="3" fillId="3" borderId="4" xfId="0" applyNumberFormat="1" applyFont="1" applyFill="1" applyBorder="1" applyAlignment="1">
      <alignment horizontal="center" vertical="top" shrinkToFi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3" borderId="69" xfId="0" applyNumberFormat="1" applyFont="1" applyFill="1" applyBorder="1" applyAlignment="1" applyProtection="1">
      <alignment horizontal="left" vertical="center"/>
      <protection locked="0"/>
    </xf>
    <xf numFmtId="49" fontId="3" fillId="3" borderId="72" xfId="0" applyNumberFormat="1" applyFont="1" applyFill="1" applyBorder="1" applyAlignment="1" applyProtection="1">
      <alignment horizontal="left" vertical="center"/>
      <protection locked="0"/>
    </xf>
    <xf numFmtId="49" fontId="3" fillId="3" borderId="7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6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72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38" xfId="0" applyNumberFormat="1" applyFont="1" applyFill="1" applyBorder="1" applyAlignment="1">
      <alignment horizontal="center" vertical="top" textRotation="255" wrapText="1"/>
    </xf>
    <xf numFmtId="49" fontId="3" fillId="3" borderId="28" xfId="0" applyNumberFormat="1" applyFont="1" applyFill="1" applyBorder="1" applyAlignment="1">
      <alignment horizontal="center" vertical="top" textRotation="255" wrapText="1"/>
    </xf>
    <xf numFmtId="49" fontId="3" fillId="3" borderId="4" xfId="0" applyNumberFormat="1" applyFont="1" applyFill="1" applyBorder="1" applyAlignment="1">
      <alignment horizontal="center" vertical="top" textRotation="255" wrapText="1"/>
    </xf>
    <xf numFmtId="49" fontId="3" fillId="3" borderId="39" xfId="0" applyNumberFormat="1" applyFont="1" applyFill="1" applyBorder="1" applyAlignment="1">
      <alignment horizontal="center" vertical="top" textRotation="255" wrapText="1"/>
    </xf>
    <xf numFmtId="49" fontId="3" fillId="3" borderId="18" xfId="0" applyNumberFormat="1" applyFont="1" applyFill="1" applyBorder="1" applyAlignment="1">
      <alignment horizontal="center" vertical="top" textRotation="255" wrapText="1"/>
    </xf>
    <xf numFmtId="49" fontId="3" fillId="3" borderId="27" xfId="0" applyNumberFormat="1" applyFont="1" applyFill="1" applyBorder="1" applyAlignment="1">
      <alignment horizontal="center" vertical="center" shrinkToFit="1"/>
    </xf>
    <xf numFmtId="49" fontId="3" fillId="3" borderId="19" xfId="0" applyNumberFormat="1" applyFont="1" applyFill="1" applyBorder="1" applyAlignment="1">
      <alignment horizontal="center" vertical="center" shrinkToFit="1"/>
    </xf>
    <xf numFmtId="49" fontId="3" fillId="3" borderId="28" xfId="0" applyNumberFormat="1" applyFont="1" applyFill="1" applyBorder="1" applyAlignment="1">
      <alignment horizontal="center" vertical="center" shrinkToFit="1"/>
    </xf>
    <xf numFmtId="49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left" vertical="center"/>
    </xf>
    <xf numFmtId="49" fontId="3" fillId="3" borderId="28" xfId="0" applyNumberFormat="1" applyFont="1" applyFill="1" applyBorder="1" applyAlignment="1">
      <alignment horizontal="left" vertical="center"/>
    </xf>
    <xf numFmtId="49" fontId="23" fillId="3" borderId="14" xfId="0" applyNumberFormat="1" applyFont="1" applyFill="1" applyBorder="1" applyAlignment="1">
      <alignment horizontal="center" vertical="center"/>
    </xf>
    <xf numFmtId="49" fontId="23" fillId="3" borderId="15" xfId="0" applyNumberFormat="1" applyFont="1" applyFill="1" applyBorder="1" applyAlignment="1">
      <alignment horizontal="center" vertical="center"/>
    </xf>
    <xf numFmtId="49" fontId="23" fillId="3" borderId="18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3" borderId="56" xfId="0" applyNumberFormat="1" applyFont="1" applyFill="1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left" vertical="center"/>
    </xf>
    <xf numFmtId="49" fontId="3" fillId="3" borderId="23" xfId="0" applyNumberFormat="1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56" xfId="0" applyFont="1" applyFill="1" applyBorder="1" applyAlignment="1">
      <alignment vertical="top"/>
    </xf>
    <xf numFmtId="0" fontId="3" fillId="3" borderId="30" xfId="0" applyFont="1" applyFill="1" applyBorder="1" applyAlignment="1">
      <alignment vertical="top"/>
    </xf>
    <xf numFmtId="0" fontId="3" fillId="3" borderId="31" xfId="0" applyFont="1" applyFill="1" applyBorder="1" applyAlignment="1">
      <alignment vertical="top"/>
    </xf>
    <xf numFmtId="49" fontId="3" fillId="3" borderId="0" xfId="0" applyNumberFormat="1" applyFont="1" applyFill="1" applyAlignment="1" applyProtection="1">
      <alignment horizontal="left" vertical="center" shrinkToFit="1"/>
      <protection locked="0"/>
    </xf>
    <xf numFmtId="49" fontId="3" fillId="3" borderId="36" xfId="0" applyNumberFormat="1" applyFont="1" applyFill="1" applyBorder="1" applyAlignment="1">
      <alignment horizontal="center" vertical="top" textRotation="255" wrapText="1"/>
    </xf>
    <xf numFmtId="49" fontId="3" fillId="3" borderId="8" xfId="0" applyNumberFormat="1" applyFont="1" applyFill="1" applyBorder="1" applyAlignment="1">
      <alignment horizontal="center" vertical="top" textRotation="255" wrapText="1"/>
    </xf>
    <xf numFmtId="49" fontId="3" fillId="3" borderId="37" xfId="0" applyNumberFormat="1" applyFont="1" applyFill="1" applyBorder="1" applyAlignment="1">
      <alignment horizontal="center" vertical="top" textRotation="255" wrapText="1"/>
    </xf>
    <xf numFmtId="49" fontId="3" fillId="3" borderId="26" xfId="0" applyNumberFormat="1" applyFont="1" applyFill="1" applyBorder="1" applyAlignment="1">
      <alignment horizontal="center" vertical="top" textRotation="255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15" xfId="0" applyFill="1" applyBorder="1" applyAlignment="1" applyProtection="1">
      <alignment horizontal="left" vertical="center" shrinkToFit="1"/>
      <protection locked="0"/>
    </xf>
    <xf numFmtId="49" fontId="3" fillId="3" borderId="15" xfId="0" applyNumberFormat="1" applyFont="1" applyFill="1" applyBorder="1" applyAlignment="1">
      <alignment horizontal="left" vertical="top"/>
    </xf>
    <xf numFmtId="49" fontId="3" fillId="3" borderId="18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/>
    </xf>
    <xf numFmtId="49" fontId="3" fillId="3" borderId="4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left" vertical="top"/>
    </xf>
    <xf numFmtId="49" fontId="3" fillId="3" borderId="26" xfId="0" applyNumberFormat="1" applyFont="1" applyFill="1" applyBorder="1" applyAlignment="1">
      <alignment horizontal="left" vertical="top"/>
    </xf>
    <xf numFmtId="49" fontId="3" fillId="3" borderId="13" xfId="0" applyNumberFormat="1" applyFont="1" applyFill="1" applyBorder="1" applyAlignment="1">
      <alignment horizontal="left" vertical="center" shrinkToFit="1"/>
    </xf>
    <xf numFmtId="49" fontId="3" fillId="3" borderId="26" xfId="0" applyNumberFormat="1" applyFont="1" applyFill="1" applyBorder="1" applyAlignment="1">
      <alignment horizontal="left" vertical="center" shrinkToFi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3" borderId="73" xfId="0" applyNumberFormat="1" applyFont="1" applyFill="1" applyBorder="1" applyAlignment="1" applyProtection="1">
      <alignment horizontal="center" vertical="center"/>
      <protection locked="0"/>
    </xf>
    <xf numFmtId="49" fontId="3" fillId="3" borderId="60" xfId="0" applyNumberFormat="1" applyFont="1" applyFill="1" applyBorder="1" applyAlignment="1" applyProtection="1">
      <alignment horizontal="center" vertical="center"/>
      <protection locked="0"/>
    </xf>
    <xf numFmtId="49" fontId="3" fillId="3" borderId="36" xfId="0" applyNumberFormat="1" applyFont="1" applyFill="1" applyBorder="1" applyAlignment="1">
      <alignment horizontal="center" vertical="top" textRotation="255"/>
    </xf>
    <xf numFmtId="49" fontId="3" fillId="3" borderId="8" xfId="0" applyNumberFormat="1" applyFont="1" applyFill="1" applyBorder="1" applyAlignment="1">
      <alignment horizontal="center" vertical="top" textRotation="255"/>
    </xf>
    <xf numFmtId="49" fontId="3" fillId="3" borderId="39" xfId="0" applyNumberFormat="1" applyFont="1" applyFill="1" applyBorder="1" applyAlignment="1">
      <alignment horizontal="center" vertical="top" textRotation="255"/>
    </xf>
    <xf numFmtId="49" fontId="3" fillId="3" borderId="18" xfId="0" applyNumberFormat="1" applyFont="1" applyFill="1" applyBorder="1" applyAlignment="1">
      <alignment horizontal="center" vertical="top" textRotation="255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shrinkToFit="1"/>
    </xf>
    <xf numFmtId="0" fontId="3" fillId="3" borderId="4" xfId="0" applyFont="1" applyFill="1" applyBorder="1" applyAlignment="1">
      <alignment vertical="top" shrinkToFit="1"/>
    </xf>
    <xf numFmtId="49" fontId="3" fillId="3" borderId="56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74" xfId="0" applyNumberFormat="1" applyFont="1" applyFill="1" applyBorder="1" applyAlignment="1">
      <alignment horizontal="center"/>
    </xf>
    <xf numFmtId="49" fontId="3" fillId="3" borderId="75" xfId="0" applyNumberFormat="1" applyFont="1" applyFill="1" applyBorder="1" applyAlignment="1" applyProtection="1">
      <alignment horizontal="center" vertical="center"/>
      <protection locked="0"/>
    </xf>
    <xf numFmtId="49" fontId="3" fillId="3" borderId="76" xfId="0" applyNumberFormat="1" applyFont="1" applyFill="1" applyBorder="1" applyAlignment="1">
      <alignment horizontal="center" vertical="top"/>
    </xf>
    <xf numFmtId="49" fontId="3" fillId="3" borderId="77" xfId="0" applyNumberFormat="1" applyFont="1" applyFill="1" applyBorder="1" applyAlignment="1" applyProtection="1">
      <alignment horizontal="center" vertical="center"/>
      <protection locked="0"/>
    </xf>
    <xf numFmtId="49" fontId="3" fillId="3" borderId="77" xfId="0" applyNumberFormat="1" applyFont="1" applyFill="1" applyBorder="1" applyAlignment="1">
      <alignment vertical="center"/>
    </xf>
    <xf numFmtId="49" fontId="3" fillId="3" borderId="78" xfId="0" applyNumberFormat="1" applyFont="1" applyFill="1" applyBorder="1" applyAlignment="1">
      <alignment vertical="center"/>
    </xf>
    <xf numFmtId="49" fontId="3" fillId="3" borderId="75" xfId="0" applyNumberFormat="1" applyFont="1" applyFill="1" applyBorder="1" applyAlignment="1">
      <alignment vertical="center"/>
    </xf>
    <xf numFmtId="49" fontId="3" fillId="3" borderId="79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textRotation="255"/>
    </xf>
    <xf numFmtId="49" fontId="3" fillId="3" borderId="57" xfId="0" applyNumberFormat="1" applyFont="1" applyFill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 textRotation="255"/>
    </xf>
    <xf numFmtId="49" fontId="3" fillId="3" borderId="3" xfId="0" applyNumberFormat="1" applyFont="1" applyFill="1" applyBorder="1" applyAlignment="1">
      <alignment horizontal="center" vertical="center" textRotation="255"/>
    </xf>
    <xf numFmtId="49" fontId="3" fillId="3" borderId="80" xfId="0" applyNumberFormat="1" applyFont="1" applyFill="1" applyBorder="1" applyAlignment="1">
      <alignment horizontal="center" vertical="top"/>
    </xf>
    <xf numFmtId="49" fontId="3" fillId="3" borderId="81" xfId="0" applyNumberFormat="1" applyFont="1" applyFill="1" applyBorder="1" applyAlignment="1" applyProtection="1">
      <alignment horizontal="center" vertical="center"/>
      <protection locked="0"/>
    </xf>
    <xf numFmtId="49" fontId="3" fillId="3" borderId="81" xfId="0" applyNumberFormat="1" applyFont="1" applyFill="1" applyBorder="1" applyAlignment="1">
      <alignment vertical="center"/>
    </xf>
    <xf numFmtId="49" fontId="3" fillId="3" borderId="82" xfId="0" applyNumberFormat="1" applyFont="1" applyFill="1" applyBorder="1" applyAlignment="1">
      <alignment vertical="center"/>
    </xf>
    <xf numFmtId="49" fontId="3" fillId="3" borderId="81" xfId="0" applyNumberFormat="1" applyFont="1" applyFill="1" applyBorder="1" applyAlignment="1">
      <alignment horizontal="center"/>
    </xf>
    <xf numFmtId="49" fontId="3" fillId="3" borderId="56" xfId="0" applyNumberFormat="1" applyFont="1" applyFill="1" applyBorder="1" applyAlignment="1">
      <alignment horizontal="center" vertical="center" textRotation="255"/>
    </xf>
    <xf numFmtId="49" fontId="3" fillId="3" borderId="83" xfId="0" applyNumberFormat="1" applyFont="1" applyFill="1" applyBorder="1" applyAlignment="1">
      <alignment horizontal="center" vertical="center" textRotation="255"/>
    </xf>
    <xf numFmtId="49" fontId="3" fillId="3" borderId="12" xfId="0" applyNumberFormat="1" applyFont="1" applyFill="1" applyBorder="1" applyAlignment="1">
      <alignment horizontal="center" vertical="center" textRotation="255"/>
    </xf>
    <xf numFmtId="49" fontId="3" fillId="3" borderId="20" xfId="0" applyNumberFormat="1" applyFont="1" applyFill="1" applyBorder="1" applyAlignment="1">
      <alignment horizontal="center" vertical="center" textRotation="255"/>
    </xf>
    <xf numFmtId="49" fontId="3" fillId="3" borderId="14" xfId="0" applyNumberFormat="1" applyFont="1" applyFill="1" applyBorder="1" applyAlignment="1">
      <alignment horizontal="center" vertical="center" textRotation="255"/>
    </xf>
    <xf numFmtId="49" fontId="3" fillId="3" borderId="17" xfId="0" applyNumberFormat="1" applyFont="1" applyFill="1" applyBorder="1" applyAlignment="1">
      <alignment horizontal="center" vertical="center" textRotation="255"/>
    </xf>
    <xf numFmtId="49" fontId="3" fillId="3" borderId="80" xfId="0" applyNumberFormat="1" applyFont="1" applyFill="1" applyBorder="1" applyAlignment="1">
      <alignment horizontal="center"/>
    </xf>
    <xf numFmtId="49" fontId="3" fillId="3" borderId="76" xfId="0" applyNumberFormat="1" applyFont="1" applyFill="1" applyBorder="1" applyAlignment="1" applyProtection="1">
      <alignment horizontal="center" vertical="center"/>
      <protection locked="0"/>
    </xf>
    <xf numFmtId="49" fontId="3" fillId="3" borderId="85" xfId="0" applyNumberFormat="1" applyFont="1" applyFill="1" applyBorder="1" applyAlignment="1">
      <alignment horizontal="center" vertical="top"/>
    </xf>
    <xf numFmtId="49" fontId="3" fillId="3" borderId="76" xfId="0" applyNumberFormat="1" applyFont="1" applyFill="1" applyBorder="1" applyAlignment="1">
      <alignment vertical="center"/>
    </xf>
    <xf numFmtId="49" fontId="3" fillId="3" borderId="84" xfId="0" applyNumberFormat="1" applyFont="1" applyFill="1" applyBorder="1" applyAlignment="1">
      <alignment vertical="center"/>
    </xf>
    <xf numFmtId="0" fontId="0" fillId="3" borderId="13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49" fontId="3" fillId="3" borderId="6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49" fontId="3" fillId="3" borderId="60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49" fontId="3" fillId="5" borderId="0" xfId="0" applyNumberFormat="1" applyFont="1" applyFill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left" vertical="top" wrapText="1"/>
    </xf>
    <xf numFmtId="49" fontId="3" fillId="3" borderId="19" xfId="0" applyNumberFormat="1" applyFont="1" applyFill="1" applyBorder="1" applyAlignment="1">
      <alignment horizontal="left" vertical="top" wrapText="1"/>
    </xf>
    <xf numFmtId="49" fontId="3" fillId="3" borderId="28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49" fontId="3" fillId="3" borderId="27" xfId="0" applyNumberFormat="1" applyFont="1" applyFill="1" applyBorder="1" applyAlignment="1">
      <alignment horizontal="center" vertical="top" shrinkToFit="1"/>
    </xf>
    <xf numFmtId="49" fontId="3" fillId="3" borderId="19" xfId="0" applyNumberFormat="1" applyFont="1" applyFill="1" applyBorder="1" applyAlignment="1">
      <alignment horizontal="center" vertical="top" shrinkToFit="1"/>
    </xf>
    <xf numFmtId="49" fontId="3" fillId="3" borderId="28" xfId="0" applyNumberFormat="1" applyFont="1" applyFill="1" applyBorder="1" applyAlignment="1">
      <alignment horizontal="center" vertical="top" shrinkToFit="1"/>
    </xf>
    <xf numFmtId="49" fontId="3" fillId="3" borderId="27" xfId="0" applyNumberFormat="1" applyFont="1" applyFill="1" applyBorder="1" applyAlignment="1">
      <alignment horizontal="left" vertical="top" wrapText="1" shrinkToFit="1"/>
    </xf>
    <xf numFmtId="49" fontId="3" fillId="3" borderId="19" xfId="0" applyNumberFormat="1" applyFont="1" applyFill="1" applyBorder="1" applyAlignment="1">
      <alignment horizontal="left" vertical="top" wrapText="1" shrinkToFit="1"/>
    </xf>
    <xf numFmtId="49" fontId="3" fillId="3" borderId="28" xfId="0" applyNumberFormat="1" applyFont="1" applyFill="1" applyBorder="1" applyAlignment="1">
      <alignment horizontal="left" vertical="top" wrapText="1" shrinkToFit="1"/>
    </xf>
    <xf numFmtId="49" fontId="3" fillId="3" borderId="1" xfId="0" applyNumberFormat="1" applyFont="1" applyFill="1" applyBorder="1" applyAlignment="1">
      <alignment horizontal="left" vertical="top" wrapText="1" shrinkToFit="1"/>
    </xf>
    <xf numFmtId="49" fontId="3" fillId="3" borderId="0" xfId="0" applyNumberFormat="1" applyFont="1" applyFill="1" applyAlignment="1">
      <alignment horizontal="left" vertical="top" wrapText="1" shrinkToFit="1"/>
    </xf>
    <xf numFmtId="49" fontId="3" fillId="3" borderId="4" xfId="0" applyNumberFormat="1" applyFont="1" applyFill="1" applyBorder="1" applyAlignment="1">
      <alignment horizontal="left" vertical="top" wrapText="1" shrinkToFit="1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>
      <alignment horizontal="center" vertical="center" shrinkToFit="1"/>
    </xf>
    <xf numFmtId="49" fontId="3" fillId="3" borderId="26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left" vertical="top" wrapText="1"/>
    </xf>
    <xf numFmtId="49" fontId="3" fillId="3" borderId="28" xfId="0" applyNumberFormat="1" applyFont="1" applyFill="1" applyBorder="1" applyAlignment="1">
      <alignment vertical="center" wrapText="1"/>
    </xf>
    <xf numFmtId="49" fontId="3" fillId="3" borderId="37" xfId="0" applyNumberFormat="1" applyFont="1" applyFill="1" applyBorder="1" applyAlignment="1">
      <alignment vertical="center" wrapText="1"/>
    </xf>
    <xf numFmtId="49" fontId="3" fillId="3" borderId="26" xfId="0" applyNumberFormat="1" applyFont="1" applyFill="1" applyBorder="1" applyAlignment="1">
      <alignment vertical="center" wrapText="1"/>
    </xf>
    <xf numFmtId="49" fontId="3" fillId="2" borderId="49" xfId="0" applyNumberFormat="1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top" textRotation="255" wrapText="1"/>
    </xf>
    <xf numFmtId="0" fontId="3" fillId="3" borderId="28" xfId="0" applyFont="1" applyFill="1" applyBorder="1" applyAlignment="1">
      <alignment horizontal="center" vertical="top" textRotation="255" wrapText="1"/>
    </xf>
    <xf numFmtId="0" fontId="3" fillId="3" borderId="10" xfId="0" applyFont="1" applyFill="1" applyBorder="1" applyAlignment="1">
      <alignment horizontal="center" vertical="top" textRotation="255" wrapText="1"/>
    </xf>
    <xf numFmtId="0" fontId="3" fillId="3" borderId="4" xfId="0" applyFont="1" applyFill="1" applyBorder="1" applyAlignment="1">
      <alignment horizontal="center" vertical="top" textRotation="255" wrapText="1"/>
    </xf>
    <xf numFmtId="0" fontId="3" fillId="3" borderId="37" xfId="0" applyFont="1" applyFill="1" applyBorder="1" applyAlignment="1">
      <alignment horizontal="center" vertical="top" textRotation="255" wrapText="1"/>
    </xf>
    <xf numFmtId="0" fontId="3" fillId="3" borderId="26" xfId="0" applyFont="1" applyFill="1" applyBorder="1" applyAlignment="1">
      <alignment horizontal="center" vertical="top" textRotation="255" wrapText="1"/>
    </xf>
    <xf numFmtId="49" fontId="3" fillId="3" borderId="27" xfId="0" applyNumberFormat="1" applyFont="1" applyFill="1" applyBorder="1" applyAlignment="1">
      <alignment horizontal="center" vertical="center" wrapText="1" shrinkToFit="1"/>
    </xf>
    <xf numFmtId="49" fontId="3" fillId="3" borderId="19" xfId="0" applyNumberFormat="1" applyFont="1" applyFill="1" applyBorder="1" applyAlignment="1">
      <alignment horizontal="center" vertical="center" wrapText="1" shrinkToFit="1"/>
    </xf>
    <xf numFmtId="49" fontId="3" fillId="3" borderId="28" xfId="0" applyNumberFormat="1" applyFont="1" applyFill="1" applyBorder="1" applyAlignment="1">
      <alignment horizontal="center" vertical="center" wrapText="1" shrinkToFit="1"/>
    </xf>
    <xf numFmtId="0" fontId="0" fillId="0" borderId="0" xfId="0"/>
    <xf numFmtId="49" fontId="8" fillId="3" borderId="0" xfId="0" applyNumberFormat="1" applyFont="1" applyFill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0" fontId="0" fillId="0" borderId="4" xfId="0" applyBorder="1"/>
    <xf numFmtId="49" fontId="3" fillId="3" borderId="1" xfId="0" applyNumberFormat="1" applyFont="1" applyFill="1" applyBorder="1" applyAlignment="1">
      <alignment horizontal="left" vertical="center" shrinkToFit="1"/>
    </xf>
    <xf numFmtId="0" fontId="0" fillId="0" borderId="19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49" fontId="8" fillId="3" borderId="0" xfId="0" applyNumberFormat="1" applyFont="1" applyFill="1" applyAlignment="1">
      <alignment horizontal="left" vertical="top" wrapText="1"/>
    </xf>
    <xf numFmtId="49" fontId="8" fillId="3" borderId="4" xfId="0" applyNumberFormat="1" applyFont="1" applyFill="1" applyBorder="1" applyAlignment="1">
      <alignment horizontal="left" vertical="top" wrapText="1"/>
    </xf>
    <xf numFmtId="49" fontId="8" fillId="3" borderId="15" xfId="0" applyNumberFormat="1" applyFont="1" applyFill="1" applyBorder="1" applyAlignment="1">
      <alignment horizontal="left"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vertical="center"/>
    </xf>
    <xf numFmtId="49" fontId="3" fillId="2" borderId="86" xfId="0" applyNumberFormat="1" applyFont="1" applyFill="1" applyBorder="1" applyAlignment="1">
      <alignment horizontal="center" vertical="center" wrapText="1"/>
    </xf>
    <xf numFmtId="49" fontId="3" fillId="2" borderId="87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91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shrinkToFit="1"/>
    </xf>
    <xf numFmtId="49" fontId="8" fillId="3" borderId="15" xfId="0" applyNumberFormat="1" applyFont="1" applyFill="1" applyBorder="1" applyAlignment="1">
      <alignment horizontal="center" vertical="center" shrinkToFit="1"/>
    </xf>
    <xf numFmtId="49" fontId="8" fillId="3" borderId="18" xfId="0" applyNumberFormat="1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3" fillId="3" borderId="15" xfId="0" applyNumberFormat="1" applyFont="1" applyFill="1" applyBorder="1" applyAlignment="1">
      <alignment horizontal="center" vertical="center" textRotation="255"/>
    </xf>
    <xf numFmtId="49" fontId="8" fillId="3" borderId="15" xfId="0" applyNumberFormat="1" applyFont="1" applyFill="1" applyBorder="1" applyAlignment="1">
      <alignment horizontal="left" vertical="center"/>
    </xf>
    <xf numFmtId="49" fontId="8" fillId="3" borderId="18" xfId="0" applyNumberFormat="1" applyFont="1" applyFill="1" applyBorder="1" applyAlignment="1">
      <alignment horizontal="left" vertical="center"/>
    </xf>
    <xf numFmtId="49" fontId="3" fillId="2" borderId="56" xfId="0" applyNumberFormat="1" applyFont="1" applyFill="1" applyBorder="1" applyAlignment="1">
      <alignment horizontal="center" vertical="center"/>
    </xf>
    <xf numFmtId="49" fontId="3" fillId="2" borderId="83" xfId="0" applyNumberFormat="1" applyFont="1" applyFill="1" applyBorder="1" applyAlignment="1">
      <alignment horizontal="center" vertical="center"/>
    </xf>
    <xf numFmtId="49" fontId="3" fillId="2" borderId="92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textRotation="255"/>
    </xf>
    <xf numFmtId="49" fontId="3" fillId="3" borderId="6" xfId="0" applyNumberFormat="1" applyFont="1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49" fontId="8" fillId="3" borderId="93" xfId="0" applyNumberFormat="1" applyFont="1" applyFill="1" applyBorder="1" applyAlignment="1">
      <alignment horizontal="center" vertical="top" wrapText="1" shrinkToFit="1"/>
    </xf>
    <xf numFmtId="49" fontId="8" fillId="3" borderId="87" xfId="0" applyNumberFormat="1" applyFont="1" applyFill="1" applyBorder="1" applyAlignment="1">
      <alignment horizontal="center" vertical="top" wrapText="1" shrinkToFit="1"/>
    </xf>
    <xf numFmtId="49" fontId="8" fillId="3" borderId="94" xfId="0" applyNumberFormat="1" applyFont="1" applyFill="1" applyBorder="1" applyAlignment="1">
      <alignment horizontal="center" vertical="top" wrapText="1" shrinkToFit="1"/>
    </xf>
    <xf numFmtId="0" fontId="11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9" fontId="8" fillId="3" borderId="93" xfId="0" applyNumberFormat="1" applyFont="1" applyFill="1" applyBorder="1" applyAlignment="1">
      <alignment horizontal="left" vertical="top" wrapText="1" shrinkToFit="1"/>
    </xf>
    <xf numFmtId="0" fontId="0" fillId="3" borderId="87" xfId="0" applyFill="1" applyBorder="1" applyAlignment="1">
      <alignment horizontal="left" vertical="top" wrapText="1" shrinkToFit="1"/>
    </xf>
    <xf numFmtId="0" fontId="0" fillId="3" borderId="94" xfId="0" applyFill="1" applyBorder="1" applyAlignment="1">
      <alignment horizontal="left" vertical="top" wrapText="1" shrinkToFit="1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Alignment="1" applyProtection="1">
      <alignment horizontal="right" vertical="center"/>
      <protection locked="0"/>
    </xf>
    <xf numFmtId="49" fontId="3" fillId="3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 textRotation="255"/>
    </xf>
    <xf numFmtId="0" fontId="8" fillId="3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shrinkToFit="1"/>
    </xf>
    <xf numFmtId="0" fontId="3" fillId="3" borderId="0" xfId="0" applyFont="1" applyFill="1" applyAlignment="1">
      <alignment horizontal="center" vertical="top" shrinkToFit="1"/>
    </xf>
    <xf numFmtId="0" fontId="3" fillId="3" borderId="4" xfId="0" applyFont="1" applyFill="1" applyBorder="1" applyAlignment="1">
      <alignment horizontal="center" vertical="top" shrinkToFit="1"/>
    </xf>
    <xf numFmtId="0" fontId="0" fillId="3" borderId="88" xfId="0" applyFill="1" applyBorder="1" applyAlignment="1">
      <alignment horizontal="left" vertical="top" wrapText="1" shrinkToFit="1"/>
    </xf>
    <xf numFmtId="49" fontId="8" fillId="3" borderId="13" xfId="0" applyNumberFormat="1" applyFont="1" applyFill="1" applyBorder="1" applyAlignment="1">
      <alignment horizontal="left" vertical="center"/>
    </xf>
    <xf numFmtId="49" fontId="8" fillId="3" borderId="26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top"/>
    </xf>
    <xf numFmtId="0" fontId="0" fillId="0" borderId="13" xfId="0" applyBorder="1"/>
    <xf numFmtId="0" fontId="0" fillId="0" borderId="26" xfId="0" applyBorder="1"/>
    <xf numFmtId="49" fontId="3" fillId="3" borderId="26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center" vertical="center" textRotation="255"/>
    </xf>
    <xf numFmtId="49" fontId="3" fillId="3" borderId="13" xfId="0" applyNumberFormat="1" applyFont="1" applyFill="1" applyBorder="1" applyAlignment="1">
      <alignment horizontal="center" vertical="center" textRotation="255"/>
    </xf>
    <xf numFmtId="49" fontId="3" fillId="5" borderId="1" xfId="0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4" xfId="0" applyFill="1" applyBorder="1"/>
    <xf numFmtId="49" fontId="3" fillId="3" borderId="73" xfId="0" applyNumberFormat="1" applyFont="1" applyFill="1" applyBorder="1" applyAlignment="1">
      <alignment horizontal="center" vertical="center"/>
    </xf>
    <xf numFmtId="49" fontId="3" fillId="3" borderId="60" xfId="0" applyNumberFormat="1" applyFont="1" applyFill="1" applyBorder="1" applyAlignment="1">
      <alignment horizontal="center" vertical="center"/>
    </xf>
    <xf numFmtId="49" fontId="3" fillId="3" borderId="61" xfId="0" applyNumberFormat="1" applyFont="1" applyFill="1" applyBorder="1" applyAlignment="1">
      <alignment horizontal="center" vertical="center"/>
    </xf>
    <xf numFmtId="0" fontId="3" fillId="3" borderId="73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>
      <alignment horizontal="left" vertical="center" shrinkToFit="1"/>
    </xf>
    <xf numFmtId="0" fontId="3" fillId="3" borderId="61" xfId="0" applyFont="1" applyFill="1" applyBorder="1" applyAlignment="1">
      <alignment horizontal="lef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top" textRotation="255"/>
    </xf>
    <xf numFmtId="0" fontId="0" fillId="3" borderId="4" xfId="0" applyFill="1" applyBorder="1" applyAlignment="1">
      <alignment horizontal="center" vertical="top" textRotation="255"/>
    </xf>
    <xf numFmtId="0" fontId="0" fillId="3" borderId="37" xfId="0" applyFill="1" applyBorder="1" applyAlignment="1">
      <alignment horizontal="center" vertical="top" textRotation="255"/>
    </xf>
    <xf numFmtId="0" fontId="0" fillId="3" borderId="26" xfId="0" applyFill="1" applyBorder="1" applyAlignment="1">
      <alignment horizontal="center" vertical="top" textRotation="255"/>
    </xf>
    <xf numFmtId="0" fontId="3" fillId="3" borderId="30" xfId="0" applyFont="1" applyFill="1" applyBorder="1" applyAlignment="1">
      <alignment horizontal="left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shrinkToFit="1"/>
    </xf>
    <xf numFmtId="0" fontId="11" fillId="3" borderId="4" xfId="0" applyFont="1" applyFill="1" applyBorder="1" applyAlignment="1">
      <alignment horizontal="left" vertical="center" shrinkToFit="1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horizontal="center" vertical="center" shrinkToFit="1"/>
    </xf>
    <xf numFmtId="49" fontId="3" fillId="3" borderId="30" xfId="0" applyNumberFormat="1" applyFont="1" applyFill="1" applyBorder="1" applyAlignment="1">
      <alignment horizontal="center" vertical="center" shrinkToFit="1"/>
    </xf>
    <xf numFmtId="49" fontId="3" fillId="3" borderId="31" xfId="0" applyNumberFormat="1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center" vertical="center" shrinkToFit="1"/>
    </xf>
    <xf numFmtId="49" fontId="3" fillId="3" borderId="22" xfId="0" applyNumberFormat="1" applyFont="1" applyFill="1" applyBorder="1" applyAlignment="1">
      <alignment horizontal="center" vertical="center" shrinkToFit="1"/>
    </xf>
    <xf numFmtId="49" fontId="3" fillId="3" borderId="23" xfId="0" applyNumberFormat="1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6" fontId="3" fillId="2" borderId="86" xfId="1" applyFont="1" applyFill="1" applyBorder="1" applyAlignment="1">
      <alignment horizontal="center" vertical="center" wrapText="1"/>
    </xf>
    <xf numFmtId="6" fontId="3" fillId="2" borderId="87" xfId="1" applyFont="1" applyFill="1" applyBorder="1" applyAlignment="1">
      <alignment horizontal="center" vertical="center" wrapText="1"/>
    </xf>
    <xf numFmtId="6" fontId="3" fillId="2" borderId="88" xfId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49" fontId="3" fillId="3" borderId="33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2:BE87"/>
  <sheetViews>
    <sheetView tabSelected="1" view="pageBreakPreview" zoomScaleNormal="100" zoomScaleSheetLayoutView="100" workbookViewId="0">
      <selection activeCell="T26" sqref="T26:BD26"/>
    </sheetView>
  </sheetViews>
  <sheetFormatPr defaultColWidth="1.625" defaultRowHeight="15.95" customHeight="1"/>
  <cols>
    <col min="1" max="1" width="1.625" style="15" customWidth="1"/>
    <col min="2" max="9" width="1.625" style="21" customWidth="1"/>
    <col min="10" max="25" width="1.625" style="15" customWidth="1"/>
    <col min="26" max="40" width="1.625" style="22" customWidth="1"/>
    <col min="41" max="41" width="1.5" style="22" customWidth="1"/>
    <col min="42" max="57" width="1.625" style="22" customWidth="1"/>
    <col min="58" max="16384" width="1.625" style="15"/>
  </cols>
  <sheetData>
    <row r="2" spans="1:57" ht="24" customHeight="1">
      <c r="A2" s="14"/>
      <c r="B2" s="240" t="s">
        <v>27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</row>
    <row r="9" spans="1:57" ht="15.95" customHeight="1">
      <c r="A9" s="16"/>
      <c r="B9" s="241" t="s">
        <v>369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</row>
    <row r="14" spans="1:57" ht="15.95" customHeight="1">
      <c r="A14" s="241" t="s">
        <v>17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</row>
    <row r="15" spans="1:57" ht="15.95" customHeight="1">
      <c r="A15" s="241" t="s">
        <v>18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</row>
    <row r="16" spans="1:57" ht="15.95" customHeigh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</row>
    <row r="19" spans="2:57" ht="15.95" customHeight="1">
      <c r="AO19" s="160" t="s">
        <v>407</v>
      </c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2"/>
    </row>
    <row r="20" spans="2:57" ht="15.95" customHeight="1">
      <c r="AO20" s="285">
        <v>2023</v>
      </c>
      <c r="AP20" s="286"/>
      <c r="AQ20" s="286"/>
      <c r="AR20" s="287" t="s">
        <v>408</v>
      </c>
      <c r="AS20" s="287"/>
      <c r="AT20" s="287"/>
      <c r="AU20" s="287"/>
      <c r="AV20" s="466">
        <v>1</v>
      </c>
      <c r="AW20" s="466"/>
      <c r="AX20" s="466"/>
      <c r="AY20" s="466"/>
      <c r="AZ20" s="163" t="s">
        <v>213</v>
      </c>
      <c r="BA20" s="466">
        <v>22</v>
      </c>
      <c r="BB20" s="466"/>
      <c r="BC20" s="466"/>
      <c r="BD20" s="467"/>
    </row>
    <row r="21" spans="2:57" ht="15.95" customHeight="1" thickBot="1">
      <c r="B21" s="75" t="s">
        <v>16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164"/>
      <c r="AP21" s="164"/>
      <c r="AQ21" s="164"/>
      <c r="AR21" s="165"/>
      <c r="AS21" s="164" t="s">
        <v>218</v>
      </c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75"/>
    </row>
    <row r="22" spans="2:57" ht="15.95" customHeight="1">
      <c r="B22" s="17"/>
      <c r="C22" s="257" t="s">
        <v>14</v>
      </c>
      <c r="D22" s="258"/>
      <c r="E22" s="258"/>
      <c r="F22" s="258"/>
      <c r="G22" s="258"/>
      <c r="H22" s="258"/>
      <c r="I22" s="258"/>
      <c r="J22" s="258"/>
      <c r="K22" s="259"/>
      <c r="L22" s="263" t="s">
        <v>383</v>
      </c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5"/>
      <c r="AR22" s="468">
        <v>2023</v>
      </c>
      <c r="AS22" s="469"/>
      <c r="AT22" s="469"/>
      <c r="AU22" s="469"/>
      <c r="AV22" s="472" t="s">
        <v>409</v>
      </c>
      <c r="AW22" s="472"/>
      <c r="AX22" s="472"/>
      <c r="AY22" s="472"/>
      <c r="AZ22" s="474">
        <v>11</v>
      </c>
      <c r="BA22" s="474"/>
      <c r="BB22" s="474"/>
      <c r="BC22" s="474"/>
      <c r="BD22" s="475"/>
      <c r="BE22" s="18"/>
    </row>
    <row r="23" spans="2:57" ht="15.95" customHeight="1">
      <c r="B23" s="17"/>
      <c r="C23" s="260"/>
      <c r="D23" s="261"/>
      <c r="E23" s="261"/>
      <c r="F23" s="261"/>
      <c r="G23" s="261"/>
      <c r="H23" s="261"/>
      <c r="I23" s="261"/>
      <c r="J23" s="261"/>
      <c r="K23" s="262"/>
      <c r="L23" s="266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8"/>
      <c r="AR23" s="470"/>
      <c r="AS23" s="471"/>
      <c r="AT23" s="471"/>
      <c r="AU23" s="471"/>
      <c r="AV23" s="473"/>
      <c r="AW23" s="473"/>
      <c r="AX23" s="473"/>
      <c r="AY23" s="473"/>
      <c r="AZ23" s="476"/>
      <c r="BA23" s="476"/>
      <c r="BB23" s="476"/>
      <c r="BC23" s="476"/>
      <c r="BD23" s="477"/>
      <c r="BE23" s="18"/>
    </row>
    <row r="24" spans="2:57" ht="15.95" customHeight="1">
      <c r="B24" s="17"/>
      <c r="C24" s="248" t="s">
        <v>15</v>
      </c>
      <c r="D24" s="249"/>
      <c r="E24" s="249"/>
      <c r="F24" s="249"/>
      <c r="G24" s="249"/>
      <c r="H24" s="249"/>
      <c r="I24" s="249"/>
      <c r="J24" s="249"/>
      <c r="K24" s="250"/>
      <c r="L24" s="269" t="s">
        <v>384</v>
      </c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1"/>
      <c r="BE24" s="18"/>
    </row>
    <row r="25" spans="2:57" ht="15.95" customHeight="1">
      <c r="B25" s="17"/>
      <c r="C25" s="260"/>
      <c r="D25" s="261"/>
      <c r="E25" s="261"/>
      <c r="F25" s="261"/>
      <c r="G25" s="261"/>
      <c r="H25" s="261"/>
      <c r="I25" s="261"/>
      <c r="J25" s="261"/>
      <c r="K25" s="262"/>
      <c r="L25" s="272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4"/>
      <c r="BE25" s="18"/>
    </row>
    <row r="26" spans="2:57" ht="24" customHeight="1">
      <c r="B26" s="17"/>
      <c r="C26" s="248" t="s">
        <v>19</v>
      </c>
      <c r="D26" s="249"/>
      <c r="E26" s="249"/>
      <c r="F26" s="249"/>
      <c r="G26" s="249"/>
      <c r="H26" s="249"/>
      <c r="I26" s="249"/>
      <c r="J26" s="249"/>
      <c r="K26" s="250"/>
      <c r="L26" s="275" t="s">
        <v>20</v>
      </c>
      <c r="M26" s="276"/>
      <c r="N26" s="276"/>
      <c r="O26" s="276"/>
      <c r="P26" s="276"/>
      <c r="Q26" s="276"/>
      <c r="R26" s="276"/>
      <c r="S26" s="277"/>
      <c r="T26" s="278" t="s">
        <v>385</v>
      </c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9"/>
      <c r="BE26" s="19"/>
    </row>
    <row r="27" spans="2:57" ht="24" customHeight="1">
      <c r="B27" s="17"/>
      <c r="C27" s="251"/>
      <c r="D27" s="252"/>
      <c r="E27" s="252"/>
      <c r="F27" s="252"/>
      <c r="G27" s="252"/>
      <c r="H27" s="252"/>
      <c r="I27" s="252"/>
      <c r="J27" s="252"/>
      <c r="K27" s="253"/>
      <c r="L27" s="243" t="s">
        <v>21</v>
      </c>
      <c r="M27" s="244"/>
      <c r="N27" s="244"/>
      <c r="O27" s="244"/>
      <c r="P27" s="244"/>
      <c r="Q27" s="244"/>
      <c r="R27" s="244"/>
      <c r="S27" s="245"/>
      <c r="T27" s="246" t="s">
        <v>386</v>
      </c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7"/>
      <c r="BE27" s="19"/>
    </row>
    <row r="28" spans="2:57" ht="24" customHeight="1">
      <c r="B28" s="17"/>
      <c r="C28" s="251"/>
      <c r="D28" s="252"/>
      <c r="E28" s="252"/>
      <c r="F28" s="252"/>
      <c r="G28" s="252"/>
      <c r="H28" s="252"/>
      <c r="I28" s="252"/>
      <c r="J28" s="252"/>
      <c r="K28" s="253"/>
      <c r="L28" s="243" t="s">
        <v>22</v>
      </c>
      <c r="M28" s="244"/>
      <c r="N28" s="244"/>
      <c r="O28" s="244"/>
      <c r="P28" s="244"/>
      <c r="Q28" s="244"/>
      <c r="R28" s="244"/>
      <c r="S28" s="245"/>
      <c r="T28" s="246" t="s">
        <v>387</v>
      </c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7"/>
      <c r="BE28" s="19"/>
    </row>
    <row r="29" spans="2:57" ht="24" customHeight="1" thickBot="1">
      <c r="B29" s="17"/>
      <c r="C29" s="254"/>
      <c r="D29" s="255"/>
      <c r="E29" s="255"/>
      <c r="F29" s="255"/>
      <c r="G29" s="255"/>
      <c r="H29" s="255"/>
      <c r="I29" s="255"/>
      <c r="J29" s="255"/>
      <c r="K29" s="256"/>
      <c r="L29" s="280" t="s">
        <v>23</v>
      </c>
      <c r="M29" s="281"/>
      <c r="N29" s="281"/>
      <c r="O29" s="281"/>
      <c r="P29" s="281"/>
      <c r="Q29" s="281"/>
      <c r="R29" s="281"/>
      <c r="S29" s="282"/>
      <c r="T29" s="283">
        <v>0</v>
      </c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1"/>
      <c r="BA29" s="281"/>
      <c r="BB29" s="281"/>
      <c r="BC29" s="281"/>
      <c r="BD29" s="281"/>
      <c r="BE29" s="19"/>
    </row>
    <row r="34" spans="2:57" ht="15.95" customHeight="1">
      <c r="B34" s="64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66"/>
      <c r="AM34" s="65"/>
      <c r="AN34" s="65"/>
      <c r="AO34" s="65"/>
      <c r="AP34" s="65"/>
      <c r="AQ34" s="65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</row>
    <row r="35" spans="2:57" ht="15.95" customHeight="1" thickBot="1">
      <c r="B35" s="64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66"/>
      <c r="AM35" s="65"/>
      <c r="AN35" s="65"/>
      <c r="AO35" s="65"/>
      <c r="AP35" s="65"/>
      <c r="AQ35" s="65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</row>
    <row r="36" spans="2:57" ht="15.95" customHeight="1">
      <c r="B36" s="17"/>
      <c r="C36" s="288" t="s">
        <v>11</v>
      </c>
      <c r="D36" s="289"/>
      <c r="E36" s="289"/>
      <c r="F36" s="289"/>
      <c r="G36" s="289"/>
      <c r="H36" s="289"/>
      <c r="I36" s="289"/>
      <c r="J36" s="289"/>
      <c r="K36" s="289"/>
      <c r="L36" s="290"/>
      <c r="M36" s="306" t="s">
        <v>388</v>
      </c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307"/>
      <c r="BE36" s="20"/>
    </row>
    <row r="37" spans="2:57" ht="15.95" customHeight="1">
      <c r="B37" s="17"/>
      <c r="C37" s="291"/>
      <c r="D37" s="292"/>
      <c r="E37" s="292"/>
      <c r="F37" s="292"/>
      <c r="G37" s="292"/>
      <c r="H37" s="292"/>
      <c r="I37" s="292"/>
      <c r="J37" s="292"/>
      <c r="K37" s="292"/>
      <c r="L37" s="293"/>
      <c r="M37" s="308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309"/>
      <c r="BE37" s="20"/>
    </row>
    <row r="38" spans="2:57" ht="15.95" customHeight="1">
      <c r="B38" s="17"/>
      <c r="C38" s="298" t="s">
        <v>12</v>
      </c>
      <c r="D38" s="299"/>
      <c r="E38" s="299"/>
      <c r="F38" s="299"/>
      <c r="G38" s="299"/>
      <c r="H38" s="299"/>
      <c r="I38" s="299"/>
      <c r="J38" s="299"/>
      <c r="K38" s="299"/>
      <c r="L38" s="300"/>
      <c r="M38" s="323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324"/>
      <c r="BE38" s="23"/>
    </row>
    <row r="39" spans="2:57" ht="15.95" customHeight="1">
      <c r="B39" s="17"/>
      <c r="C39" s="291"/>
      <c r="D39" s="292"/>
      <c r="E39" s="292"/>
      <c r="F39" s="292"/>
      <c r="G39" s="292"/>
      <c r="H39" s="292"/>
      <c r="I39" s="292"/>
      <c r="J39" s="292"/>
      <c r="K39" s="292"/>
      <c r="L39" s="293"/>
      <c r="M39" s="325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326"/>
      <c r="BE39" s="23"/>
    </row>
    <row r="40" spans="2:57" ht="15.95" customHeight="1">
      <c r="B40" s="17"/>
      <c r="C40" s="298" t="s">
        <v>106</v>
      </c>
      <c r="D40" s="299"/>
      <c r="E40" s="299"/>
      <c r="F40" s="299"/>
      <c r="G40" s="299"/>
      <c r="H40" s="299"/>
      <c r="I40" s="299"/>
      <c r="J40" s="299"/>
      <c r="K40" s="299"/>
      <c r="L40" s="300"/>
      <c r="M40" s="323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324"/>
      <c r="BE40" s="23"/>
    </row>
    <row r="41" spans="2:57" ht="15.95" customHeight="1">
      <c r="B41" s="17"/>
      <c r="C41" s="291"/>
      <c r="D41" s="292"/>
      <c r="E41" s="292"/>
      <c r="F41" s="292"/>
      <c r="G41" s="292"/>
      <c r="H41" s="292"/>
      <c r="I41" s="292"/>
      <c r="J41" s="292"/>
      <c r="K41" s="292"/>
      <c r="L41" s="293"/>
      <c r="M41" s="325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326"/>
      <c r="BE41" s="23"/>
    </row>
    <row r="42" spans="2:57" ht="15.95" customHeight="1">
      <c r="B42" s="17"/>
      <c r="C42" s="298" t="s">
        <v>13</v>
      </c>
      <c r="D42" s="299"/>
      <c r="E42" s="299"/>
      <c r="F42" s="299"/>
      <c r="G42" s="299"/>
      <c r="H42" s="299"/>
      <c r="I42" s="299"/>
      <c r="J42" s="299"/>
      <c r="K42" s="299"/>
      <c r="L42" s="300"/>
      <c r="M42" s="323" t="s">
        <v>361</v>
      </c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324"/>
      <c r="BE42" s="23"/>
    </row>
    <row r="43" spans="2:57" ht="15.95" customHeight="1">
      <c r="B43" s="17"/>
      <c r="C43" s="291"/>
      <c r="D43" s="292"/>
      <c r="E43" s="292"/>
      <c r="F43" s="292"/>
      <c r="G43" s="292"/>
      <c r="H43" s="292"/>
      <c r="I43" s="292"/>
      <c r="J43" s="292"/>
      <c r="K43" s="292"/>
      <c r="L43" s="293"/>
      <c r="M43" s="325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326"/>
      <c r="BE43" s="23"/>
    </row>
    <row r="44" spans="2:57" ht="15.95" customHeight="1">
      <c r="B44" s="17"/>
      <c r="C44" s="298"/>
      <c r="D44" s="299"/>
      <c r="E44" s="299"/>
      <c r="F44" s="299"/>
      <c r="G44" s="299"/>
      <c r="H44" s="299"/>
      <c r="I44" s="299"/>
      <c r="J44" s="299"/>
      <c r="K44" s="299"/>
      <c r="L44" s="300"/>
      <c r="M44" s="323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324"/>
      <c r="BE44" s="23"/>
    </row>
    <row r="45" spans="2:57" ht="15.95" customHeight="1" thickBot="1">
      <c r="B45" s="17"/>
      <c r="C45" s="303"/>
      <c r="D45" s="304"/>
      <c r="E45" s="304"/>
      <c r="F45" s="304"/>
      <c r="G45" s="304"/>
      <c r="H45" s="304"/>
      <c r="I45" s="304"/>
      <c r="J45" s="304"/>
      <c r="K45" s="304"/>
      <c r="L45" s="305"/>
      <c r="M45" s="336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  <c r="AZ45" s="334"/>
      <c r="BA45" s="334"/>
      <c r="BB45" s="334"/>
      <c r="BC45" s="334"/>
      <c r="BD45" s="335"/>
      <c r="BE45" s="23"/>
    </row>
    <row r="48" spans="2:57" ht="15.95" customHeight="1">
      <c r="B48" s="59" t="str">
        <f>$L$22</f>
        <v>（仮称）中央区農人橋4丁目計画　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166"/>
      <c r="Q48" s="166"/>
      <c r="R48" s="166"/>
      <c r="S48" s="166"/>
      <c r="T48" s="166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302" t="s">
        <v>216</v>
      </c>
      <c r="AY48" s="302"/>
      <c r="AZ48" s="302"/>
      <c r="BA48" s="302"/>
      <c r="BB48" s="302"/>
      <c r="BC48" s="302"/>
      <c r="BD48" s="302"/>
      <c r="BE48" s="302"/>
    </row>
    <row r="49" spans="1:57" ht="24" customHeight="1">
      <c r="A49" s="240" t="s">
        <v>27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</row>
    <row r="50" spans="1:57" ht="15.95" customHeight="1">
      <c r="B50" s="301" t="s">
        <v>7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</row>
    <row r="51" spans="1:57" ht="15.95" customHeight="1" thickBot="1">
      <c r="B51" s="57" t="s">
        <v>163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</row>
    <row r="52" spans="1:57" ht="15.95" customHeight="1">
      <c r="A52" s="24"/>
      <c r="B52" s="362"/>
      <c r="C52" s="363"/>
      <c r="D52" s="366" t="s">
        <v>121</v>
      </c>
      <c r="E52" s="367"/>
      <c r="F52" s="367"/>
      <c r="G52" s="367"/>
      <c r="H52" s="367"/>
      <c r="I52" s="368"/>
      <c r="J52" s="366" t="s">
        <v>122</v>
      </c>
      <c r="K52" s="372"/>
      <c r="L52" s="372"/>
      <c r="M52" s="372"/>
      <c r="N52" s="372"/>
      <c r="O52" s="373"/>
      <c r="P52" s="377" t="s">
        <v>123</v>
      </c>
      <c r="Q52" s="367"/>
      <c r="R52" s="367"/>
      <c r="S52" s="368"/>
      <c r="T52" s="338" t="s">
        <v>124</v>
      </c>
      <c r="U52" s="339"/>
      <c r="V52" s="339"/>
      <c r="W52" s="339"/>
      <c r="X52" s="339"/>
      <c r="Y52" s="339"/>
      <c r="Z52" s="339"/>
      <c r="AA52" s="340"/>
      <c r="AB52" s="344" t="s">
        <v>125</v>
      </c>
      <c r="AC52" s="345"/>
      <c r="AD52" s="345"/>
      <c r="AE52" s="346"/>
      <c r="AF52" s="344" t="s">
        <v>126</v>
      </c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6"/>
      <c r="AT52" s="350" t="s">
        <v>3</v>
      </c>
      <c r="AU52" s="351"/>
      <c r="AV52" s="351"/>
      <c r="AW52" s="351"/>
      <c r="AX52" s="351"/>
      <c r="AY52" s="352"/>
      <c r="AZ52" s="310" t="s">
        <v>0</v>
      </c>
      <c r="BA52" s="311"/>
      <c r="BB52" s="312"/>
      <c r="BC52" s="312"/>
      <c r="BD52" s="312"/>
      <c r="BE52" s="313"/>
    </row>
    <row r="53" spans="1:57" ht="15.95" customHeight="1" thickBot="1">
      <c r="A53" s="24"/>
      <c r="B53" s="364"/>
      <c r="C53" s="365"/>
      <c r="D53" s="369"/>
      <c r="E53" s="370"/>
      <c r="F53" s="370"/>
      <c r="G53" s="370"/>
      <c r="H53" s="370"/>
      <c r="I53" s="371"/>
      <c r="J53" s="374"/>
      <c r="K53" s="375"/>
      <c r="L53" s="375"/>
      <c r="M53" s="375"/>
      <c r="N53" s="375"/>
      <c r="O53" s="376"/>
      <c r="P53" s="369"/>
      <c r="Q53" s="370"/>
      <c r="R53" s="370"/>
      <c r="S53" s="371"/>
      <c r="T53" s="341"/>
      <c r="U53" s="342"/>
      <c r="V53" s="342"/>
      <c r="W53" s="342"/>
      <c r="X53" s="342"/>
      <c r="Y53" s="342"/>
      <c r="Z53" s="342"/>
      <c r="AA53" s="343"/>
      <c r="AB53" s="347"/>
      <c r="AC53" s="348"/>
      <c r="AD53" s="348"/>
      <c r="AE53" s="349"/>
      <c r="AF53" s="347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9"/>
      <c r="AT53" s="314" t="s">
        <v>164</v>
      </c>
      <c r="AU53" s="315"/>
      <c r="AV53" s="316" t="s">
        <v>165</v>
      </c>
      <c r="AW53" s="317"/>
      <c r="AX53" s="315" t="s">
        <v>166</v>
      </c>
      <c r="AY53" s="318"/>
      <c r="AZ53" s="319" t="s">
        <v>4</v>
      </c>
      <c r="BA53" s="320"/>
      <c r="BB53" s="321"/>
      <c r="BC53" s="320" t="s">
        <v>5</v>
      </c>
      <c r="BD53" s="320"/>
      <c r="BE53" s="322"/>
    </row>
    <row r="54" spans="1:57" ht="15.95" customHeight="1">
      <c r="A54" s="24"/>
      <c r="B54" s="378" t="s">
        <v>24</v>
      </c>
      <c r="C54" s="379"/>
      <c r="D54" s="381" t="s">
        <v>370</v>
      </c>
      <c r="E54" s="382"/>
      <c r="F54" s="382"/>
      <c r="G54" s="382"/>
      <c r="H54" s="382"/>
      <c r="I54" s="383"/>
      <c r="J54" s="381" t="s">
        <v>28</v>
      </c>
      <c r="K54" s="382"/>
      <c r="L54" s="382"/>
      <c r="M54" s="382"/>
      <c r="N54" s="382"/>
      <c r="O54" s="383"/>
      <c r="P54" s="384" t="s">
        <v>1</v>
      </c>
      <c r="Q54" s="385"/>
      <c r="R54" s="217" t="s">
        <v>2</v>
      </c>
      <c r="S54" s="218"/>
      <c r="T54" s="223" t="s">
        <v>1</v>
      </c>
      <c r="U54" s="224"/>
      <c r="V54" s="360" t="s">
        <v>29</v>
      </c>
      <c r="W54" s="360"/>
      <c r="X54" s="360"/>
      <c r="Y54" s="360"/>
      <c r="Z54" s="360"/>
      <c r="AA54" s="361"/>
      <c r="AB54" s="223" t="s">
        <v>1</v>
      </c>
      <c r="AC54" s="224"/>
      <c r="AD54" s="217" t="s">
        <v>2</v>
      </c>
      <c r="AE54" s="218"/>
      <c r="AF54" s="223" t="s">
        <v>1</v>
      </c>
      <c r="AG54" s="224"/>
      <c r="AH54" s="234" t="s">
        <v>31</v>
      </c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5"/>
      <c r="AT54" s="213" t="s">
        <v>167</v>
      </c>
      <c r="AU54" s="214"/>
      <c r="AV54" s="355"/>
      <c r="AW54" s="356"/>
      <c r="AX54" s="214" t="s">
        <v>167</v>
      </c>
      <c r="AY54" s="388"/>
      <c r="AZ54" s="389" t="s">
        <v>9</v>
      </c>
      <c r="BA54" s="390"/>
      <c r="BB54" s="391"/>
      <c r="BC54" s="389" t="s">
        <v>9</v>
      </c>
      <c r="BD54" s="390"/>
      <c r="BE54" s="395"/>
    </row>
    <row r="55" spans="1:57" ht="15.95" customHeight="1">
      <c r="A55" s="24"/>
      <c r="B55" s="380"/>
      <c r="C55" s="379"/>
      <c r="D55" s="337"/>
      <c r="E55" s="217"/>
      <c r="F55" s="120"/>
      <c r="G55" s="120"/>
      <c r="H55" s="80"/>
      <c r="I55" s="114"/>
      <c r="J55" s="183"/>
      <c r="K55" s="184"/>
      <c r="L55" s="184"/>
      <c r="M55" s="184"/>
      <c r="N55" s="184"/>
      <c r="O55" s="185"/>
      <c r="P55" s="183"/>
      <c r="Q55" s="184"/>
      <c r="R55" s="217"/>
      <c r="S55" s="218"/>
      <c r="T55" s="223" t="s">
        <v>1</v>
      </c>
      <c r="U55" s="224"/>
      <c r="V55" s="234" t="s">
        <v>30</v>
      </c>
      <c r="W55" s="234"/>
      <c r="X55" s="234"/>
      <c r="Y55" s="234"/>
      <c r="Z55" s="234"/>
      <c r="AA55" s="235"/>
      <c r="AB55" s="183"/>
      <c r="AC55" s="184"/>
      <c r="AD55" s="217"/>
      <c r="AE55" s="218"/>
      <c r="AF55" s="223" t="s">
        <v>1</v>
      </c>
      <c r="AG55" s="224"/>
      <c r="AH55" s="234" t="s">
        <v>43</v>
      </c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5"/>
      <c r="AT55" s="213"/>
      <c r="AU55" s="214"/>
      <c r="AV55" s="355"/>
      <c r="AW55" s="356"/>
      <c r="AX55" s="214"/>
      <c r="AY55" s="388"/>
      <c r="AZ55" s="389"/>
      <c r="BA55" s="390"/>
      <c r="BB55" s="391"/>
      <c r="BC55" s="389"/>
      <c r="BD55" s="390"/>
      <c r="BE55" s="395"/>
    </row>
    <row r="56" spans="1:57" ht="15.95" customHeight="1">
      <c r="A56" s="24"/>
      <c r="B56" s="380"/>
      <c r="C56" s="379"/>
      <c r="D56" s="450" t="s">
        <v>1</v>
      </c>
      <c r="E56" s="451"/>
      <c r="F56" s="451"/>
      <c r="G56" s="451"/>
      <c r="H56" s="451"/>
      <c r="I56" s="119"/>
      <c r="J56" s="184"/>
      <c r="K56" s="184"/>
      <c r="L56" s="184"/>
      <c r="M56" s="184"/>
      <c r="N56" s="184"/>
      <c r="O56" s="185"/>
      <c r="P56" s="183"/>
      <c r="Q56" s="184"/>
      <c r="R56" s="184"/>
      <c r="S56" s="185"/>
      <c r="T56" s="183"/>
      <c r="U56" s="184"/>
      <c r="V56" s="234"/>
      <c r="W56" s="234"/>
      <c r="X56" s="234"/>
      <c r="Y56" s="234"/>
      <c r="Z56" s="234"/>
      <c r="AA56" s="235"/>
      <c r="AB56" s="183"/>
      <c r="AC56" s="184"/>
      <c r="AD56" s="217"/>
      <c r="AE56" s="218"/>
      <c r="AF56" s="223" t="s">
        <v>1</v>
      </c>
      <c r="AG56" s="224"/>
      <c r="AH56" s="234" t="s">
        <v>10</v>
      </c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5"/>
      <c r="AT56" s="213"/>
      <c r="AU56" s="214"/>
      <c r="AV56" s="355"/>
      <c r="AW56" s="356"/>
      <c r="AX56" s="214"/>
      <c r="AY56" s="388"/>
      <c r="AZ56" s="389"/>
      <c r="BA56" s="390"/>
      <c r="BB56" s="391"/>
      <c r="BC56" s="389"/>
      <c r="BD56" s="390"/>
      <c r="BE56" s="395"/>
    </row>
    <row r="57" spans="1:57" ht="15.95" customHeight="1">
      <c r="A57" s="24"/>
      <c r="B57" s="380"/>
      <c r="C57" s="379"/>
      <c r="D57" s="327" t="s">
        <v>109</v>
      </c>
      <c r="E57" s="328"/>
      <c r="F57" s="328"/>
      <c r="G57" s="329" t="s">
        <v>368</v>
      </c>
      <c r="H57" s="329"/>
      <c r="I57" s="114"/>
      <c r="J57" s="184"/>
      <c r="K57" s="184"/>
      <c r="L57" s="184"/>
      <c r="M57" s="184"/>
      <c r="N57" s="184"/>
      <c r="O57" s="185"/>
      <c r="P57" s="183"/>
      <c r="Q57" s="184"/>
      <c r="R57" s="184"/>
      <c r="S57" s="185"/>
      <c r="T57" s="183"/>
      <c r="U57" s="184"/>
      <c r="V57" s="234"/>
      <c r="W57" s="234"/>
      <c r="X57" s="234"/>
      <c r="Y57" s="234"/>
      <c r="Z57" s="234"/>
      <c r="AA57" s="235"/>
      <c r="AB57" s="183"/>
      <c r="AC57" s="184"/>
      <c r="AD57" s="217"/>
      <c r="AE57" s="218"/>
      <c r="AF57" s="332" t="s">
        <v>1</v>
      </c>
      <c r="AG57" s="333"/>
      <c r="AH57" s="207" t="s">
        <v>32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8"/>
      <c r="AT57" s="213"/>
      <c r="AU57" s="214"/>
      <c r="AV57" s="355"/>
      <c r="AW57" s="356"/>
      <c r="AX57" s="214"/>
      <c r="AY57" s="388"/>
      <c r="AZ57" s="389"/>
      <c r="BA57" s="390"/>
      <c r="BB57" s="391"/>
      <c r="BC57" s="389"/>
      <c r="BD57" s="390"/>
      <c r="BE57" s="395"/>
    </row>
    <row r="58" spans="1:57" ht="15.95" customHeight="1">
      <c r="A58" s="24"/>
      <c r="B58" s="380"/>
      <c r="C58" s="379"/>
      <c r="D58" s="294" t="s">
        <v>1</v>
      </c>
      <c r="E58" s="295"/>
      <c r="F58" s="296" t="s">
        <v>6</v>
      </c>
      <c r="G58" s="296"/>
      <c r="H58" s="296"/>
      <c r="I58" s="297"/>
      <c r="J58" s="201"/>
      <c r="K58" s="201"/>
      <c r="L58" s="201"/>
      <c r="M58" s="201"/>
      <c r="N58" s="201"/>
      <c r="O58" s="202"/>
      <c r="P58" s="186"/>
      <c r="Q58" s="187"/>
      <c r="R58" s="187"/>
      <c r="S58" s="188"/>
      <c r="T58" s="186"/>
      <c r="U58" s="187"/>
      <c r="V58" s="330"/>
      <c r="W58" s="330"/>
      <c r="X58" s="330"/>
      <c r="Y58" s="330"/>
      <c r="Z58" s="330"/>
      <c r="AA58" s="331"/>
      <c r="AB58" s="186"/>
      <c r="AC58" s="187"/>
      <c r="AD58" s="238"/>
      <c r="AE58" s="239"/>
      <c r="AF58" s="186"/>
      <c r="AG58" s="187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4"/>
      <c r="AT58" s="236"/>
      <c r="AU58" s="237"/>
      <c r="AV58" s="397"/>
      <c r="AW58" s="398"/>
      <c r="AX58" s="237"/>
      <c r="AY58" s="399"/>
      <c r="AZ58" s="389"/>
      <c r="BA58" s="390"/>
      <c r="BB58" s="391"/>
      <c r="BC58" s="389"/>
      <c r="BD58" s="390"/>
      <c r="BE58" s="395"/>
    </row>
    <row r="59" spans="1:57" ht="15.95" customHeight="1">
      <c r="A59" s="24"/>
      <c r="B59" s="380"/>
      <c r="C59" s="379"/>
      <c r="D59" s="357" t="s">
        <v>371</v>
      </c>
      <c r="E59" s="205"/>
      <c r="F59" s="205"/>
      <c r="G59" s="205"/>
      <c r="H59" s="205"/>
      <c r="I59" s="206"/>
      <c r="J59" s="191" t="s">
        <v>108</v>
      </c>
      <c r="K59" s="191"/>
      <c r="L59" s="191"/>
      <c r="M59" s="191"/>
      <c r="N59" s="191"/>
      <c r="O59" s="192"/>
      <c r="P59" s="223" t="s">
        <v>1</v>
      </c>
      <c r="Q59" s="224"/>
      <c r="R59" s="191" t="s">
        <v>2</v>
      </c>
      <c r="S59" s="192"/>
      <c r="T59" s="223" t="s">
        <v>1</v>
      </c>
      <c r="U59" s="224"/>
      <c r="V59" s="234" t="s">
        <v>33</v>
      </c>
      <c r="W59" s="234"/>
      <c r="X59" s="234"/>
      <c r="Y59" s="234"/>
      <c r="Z59" s="234"/>
      <c r="AA59" s="235"/>
      <c r="AB59" s="223" t="s">
        <v>1</v>
      </c>
      <c r="AC59" s="224"/>
      <c r="AD59" s="217" t="s">
        <v>2</v>
      </c>
      <c r="AE59" s="218"/>
      <c r="AF59" s="223" t="s">
        <v>1</v>
      </c>
      <c r="AG59" s="224"/>
      <c r="AH59" s="358" t="s">
        <v>42</v>
      </c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9"/>
      <c r="AT59" s="221" t="s">
        <v>168</v>
      </c>
      <c r="AU59" s="222"/>
      <c r="AV59" s="400" t="s">
        <v>168</v>
      </c>
      <c r="AW59" s="222"/>
      <c r="AX59" s="401" t="s">
        <v>168</v>
      </c>
      <c r="AY59" s="402"/>
      <c r="AZ59" s="392"/>
      <c r="BA59" s="393"/>
      <c r="BB59" s="394"/>
      <c r="BC59" s="392"/>
      <c r="BD59" s="393"/>
      <c r="BE59" s="396"/>
    </row>
    <row r="60" spans="1:57" ht="15.95" customHeight="1">
      <c r="A60" s="24"/>
      <c r="B60" s="380"/>
      <c r="C60" s="379"/>
      <c r="D60" s="337"/>
      <c r="E60" s="217"/>
      <c r="F60" s="120"/>
      <c r="G60" s="120"/>
      <c r="H60" s="80"/>
      <c r="I60" s="114"/>
      <c r="J60" s="386" t="s">
        <v>107</v>
      </c>
      <c r="K60" s="386"/>
      <c r="L60" s="386"/>
      <c r="M60" s="386"/>
      <c r="N60" s="386"/>
      <c r="O60" s="387"/>
      <c r="P60" s="183"/>
      <c r="Q60" s="184"/>
      <c r="R60" s="184"/>
      <c r="S60" s="185"/>
      <c r="T60" s="183"/>
      <c r="U60" s="184"/>
      <c r="V60" s="234"/>
      <c r="W60" s="234"/>
      <c r="X60" s="234"/>
      <c r="Y60" s="234"/>
      <c r="Z60" s="234"/>
      <c r="AA60" s="235"/>
      <c r="AB60" s="183"/>
      <c r="AC60" s="184"/>
      <c r="AD60" s="217"/>
      <c r="AE60" s="218"/>
      <c r="AF60" s="223" t="s">
        <v>1</v>
      </c>
      <c r="AG60" s="224"/>
      <c r="AH60" s="353" t="s">
        <v>10</v>
      </c>
      <c r="AI60" s="353"/>
      <c r="AJ60" s="353"/>
      <c r="AK60" s="353"/>
      <c r="AL60" s="353"/>
      <c r="AM60" s="353"/>
      <c r="AN60" s="353"/>
      <c r="AO60" s="353"/>
      <c r="AP60" s="353"/>
      <c r="AQ60" s="353"/>
      <c r="AR60" s="353"/>
      <c r="AS60" s="354"/>
      <c r="AT60" s="213"/>
      <c r="AU60" s="214"/>
      <c r="AV60" s="355"/>
      <c r="AW60" s="356"/>
      <c r="AX60" s="214"/>
      <c r="AY60" s="388"/>
      <c r="AZ60" s="392"/>
      <c r="BA60" s="393"/>
      <c r="BB60" s="394"/>
      <c r="BC60" s="392"/>
      <c r="BD60" s="393"/>
      <c r="BE60" s="396"/>
    </row>
    <row r="61" spans="1:57" ht="15.95" customHeight="1">
      <c r="A61" s="24"/>
      <c r="B61" s="380"/>
      <c r="C61" s="379"/>
      <c r="D61" s="450" t="s">
        <v>1</v>
      </c>
      <c r="E61" s="451"/>
      <c r="F61" s="451"/>
      <c r="G61" s="451"/>
      <c r="H61" s="451"/>
      <c r="I61" s="119"/>
      <c r="J61" s="184"/>
      <c r="K61" s="184"/>
      <c r="L61" s="184"/>
      <c r="M61" s="184"/>
      <c r="N61" s="184"/>
      <c r="O61" s="185"/>
      <c r="P61" s="197"/>
      <c r="Q61" s="198"/>
      <c r="R61" s="198"/>
      <c r="S61" s="199"/>
      <c r="T61" s="183"/>
      <c r="U61" s="184"/>
      <c r="V61" s="234"/>
      <c r="W61" s="234"/>
      <c r="X61" s="234"/>
      <c r="Y61" s="234"/>
      <c r="Z61" s="234"/>
      <c r="AA61" s="235"/>
      <c r="AB61" s="183"/>
      <c r="AC61" s="184"/>
      <c r="AD61" s="217"/>
      <c r="AE61" s="218"/>
      <c r="AF61" s="183"/>
      <c r="AG61" s="184"/>
      <c r="AH61" s="353"/>
      <c r="AI61" s="353"/>
      <c r="AJ61" s="353"/>
      <c r="AK61" s="353"/>
      <c r="AL61" s="353"/>
      <c r="AM61" s="353"/>
      <c r="AN61" s="353"/>
      <c r="AO61" s="353"/>
      <c r="AP61" s="353"/>
      <c r="AQ61" s="353"/>
      <c r="AR61" s="353"/>
      <c r="AS61" s="354"/>
      <c r="AT61" s="213"/>
      <c r="AU61" s="214"/>
      <c r="AV61" s="355"/>
      <c r="AW61" s="356"/>
      <c r="AX61" s="214"/>
      <c r="AY61" s="388"/>
      <c r="AZ61" s="392"/>
      <c r="BA61" s="393"/>
      <c r="BB61" s="394"/>
      <c r="BC61" s="392"/>
      <c r="BD61" s="393"/>
      <c r="BE61" s="396"/>
    </row>
    <row r="62" spans="1:57" ht="15.95" customHeight="1">
      <c r="A62" s="24"/>
      <c r="B62" s="380"/>
      <c r="C62" s="379"/>
      <c r="D62" s="327" t="s">
        <v>109</v>
      </c>
      <c r="E62" s="328"/>
      <c r="F62" s="328"/>
      <c r="G62" s="329" t="s">
        <v>368</v>
      </c>
      <c r="H62" s="329"/>
      <c r="I62" s="114"/>
      <c r="J62" s="183"/>
      <c r="K62" s="184"/>
      <c r="L62" s="184"/>
      <c r="M62" s="184"/>
      <c r="N62" s="184"/>
      <c r="O62" s="185"/>
      <c r="P62" s="197"/>
      <c r="Q62" s="198"/>
      <c r="R62" s="198"/>
      <c r="S62" s="199"/>
      <c r="T62" s="183"/>
      <c r="U62" s="184"/>
      <c r="V62" s="234"/>
      <c r="W62" s="234"/>
      <c r="X62" s="234"/>
      <c r="Y62" s="234"/>
      <c r="Z62" s="234"/>
      <c r="AA62" s="235"/>
      <c r="AB62" s="183"/>
      <c r="AC62" s="184"/>
      <c r="AD62" s="217"/>
      <c r="AE62" s="218"/>
      <c r="AF62" s="183"/>
      <c r="AG62" s="184"/>
      <c r="AH62" s="353"/>
      <c r="AI62" s="353"/>
      <c r="AJ62" s="353"/>
      <c r="AK62" s="353"/>
      <c r="AL62" s="353"/>
      <c r="AM62" s="353"/>
      <c r="AN62" s="353"/>
      <c r="AO62" s="353"/>
      <c r="AP62" s="353"/>
      <c r="AQ62" s="353"/>
      <c r="AR62" s="353"/>
      <c r="AS62" s="354"/>
      <c r="AT62" s="213"/>
      <c r="AU62" s="214"/>
      <c r="AV62" s="355"/>
      <c r="AW62" s="356"/>
      <c r="AX62" s="214"/>
      <c r="AY62" s="388"/>
      <c r="AZ62" s="392"/>
      <c r="BA62" s="393"/>
      <c r="BB62" s="394"/>
      <c r="BC62" s="392"/>
      <c r="BD62" s="393"/>
      <c r="BE62" s="396"/>
    </row>
    <row r="63" spans="1:57" ht="15.95" customHeight="1">
      <c r="A63" s="24"/>
      <c r="B63" s="380"/>
      <c r="C63" s="379"/>
      <c r="D63" s="294" t="s">
        <v>1</v>
      </c>
      <c r="E63" s="295"/>
      <c r="F63" s="296" t="s">
        <v>6</v>
      </c>
      <c r="G63" s="296"/>
      <c r="H63" s="296"/>
      <c r="I63" s="297"/>
      <c r="J63" s="183"/>
      <c r="K63" s="184"/>
      <c r="L63" s="184"/>
      <c r="M63" s="184"/>
      <c r="N63" s="184"/>
      <c r="O63" s="185"/>
      <c r="P63" s="197"/>
      <c r="Q63" s="198"/>
      <c r="R63" s="201"/>
      <c r="S63" s="202"/>
      <c r="T63" s="183"/>
      <c r="U63" s="184"/>
      <c r="V63" s="234"/>
      <c r="W63" s="234"/>
      <c r="X63" s="234"/>
      <c r="Y63" s="234"/>
      <c r="Z63" s="234"/>
      <c r="AA63" s="235"/>
      <c r="AB63" s="183"/>
      <c r="AC63" s="184"/>
      <c r="AD63" s="217"/>
      <c r="AE63" s="218"/>
      <c r="AF63" s="183"/>
      <c r="AG63" s="184"/>
      <c r="AH63" s="353"/>
      <c r="AI63" s="353"/>
      <c r="AJ63" s="353"/>
      <c r="AK63" s="353"/>
      <c r="AL63" s="353"/>
      <c r="AM63" s="353"/>
      <c r="AN63" s="353"/>
      <c r="AO63" s="353"/>
      <c r="AP63" s="353"/>
      <c r="AQ63" s="353"/>
      <c r="AR63" s="353"/>
      <c r="AS63" s="354"/>
      <c r="AT63" s="213"/>
      <c r="AU63" s="214"/>
      <c r="AV63" s="355"/>
      <c r="AW63" s="356"/>
      <c r="AX63" s="214"/>
      <c r="AY63" s="388"/>
      <c r="AZ63" s="392"/>
      <c r="BA63" s="393"/>
      <c r="BB63" s="394"/>
      <c r="BC63" s="392"/>
      <c r="BD63" s="393"/>
      <c r="BE63" s="396"/>
    </row>
    <row r="64" spans="1:57" ht="15.95" customHeight="1">
      <c r="A64" s="24"/>
      <c r="B64" s="436" t="s">
        <v>46</v>
      </c>
      <c r="C64" s="437"/>
      <c r="D64" s="452" t="s">
        <v>372</v>
      </c>
      <c r="E64" s="453"/>
      <c r="F64" s="453"/>
      <c r="G64" s="453"/>
      <c r="H64" s="453"/>
      <c r="I64" s="454"/>
      <c r="J64" s="230" t="s">
        <v>127</v>
      </c>
      <c r="K64" s="191"/>
      <c r="L64" s="191"/>
      <c r="M64" s="191"/>
      <c r="N64" s="191"/>
      <c r="O64" s="192"/>
      <c r="P64" s="189" t="s">
        <v>1</v>
      </c>
      <c r="Q64" s="190"/>
      <c r="R64" s="191" t="s">
        <v>2</v>
      </c>
      <c r="S64" s="192"/>
      <c r="T64" s="189" t="s">
        <v>1</v>
      </c>
      <c r="U64" s="190"/>
      <c r="V64" s="358" t="s">
        <v>26</v>
      </c>
      <c r="W64" s="358"/>
      <c r="X64" s="358"/>
      <c r="Y64" s="358"/>
      <c r="Z64" s="358"/>
      <c r="AA64" s="359"/>
      <c r="AB64" s="189" t="s">
        <v>1</v>
      </c>
      <c r="AC64" s="190"/>
      <c r="AD64" s="205" t="s">
        <v>2</v>
      </c>
      <c r="AE64" s="206"/>
      <c r="AF64" s="189" t="s">
        <v>1</v>
      </c>
      <c r="AG64" s="190"/>
      <c r="AH64" s="403" t="s">
        <v>130</v>
      </c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4"/>
      <c r="AT64" s="221" t="s">
        <v>169</v>
      </c>
      <c r="AU64" s="401"/>
      <c r="AV64" s="400" t="s">
        <v>169</v>
      </c>
      <c r="AW64" s="222"/>
      <c r="AX64" s="401" t="s">
        <v>169</v>
      </c>
      <c r="AY64" s="402"/>
      <c r="AZ64" s="10"/>
      <c r="BA64" s="11"/>
      <c r="BB64" s="12"/>
      <c r="BC64" s="10"/>
      <c r="BD64" s="11"/>
      <c r="BE64" s="13"/>
    </row>
    <row r="65" spans="1:57" ht="15.95" customHeight="1">
      <c r="A65" s="24"/>
      <c r="B65" s="380"/>
      <c r="C65" s="379"/>
      <c r="D65" s="455"/>
      <c r="E65" s="456"/>
      <c r="F65" s="456"/>
      <c r="G65" s="456"/>
      <c r="H65" s="456"/>
      <c r="I65" s="457"/>
      <c r="J65" s="183"/>
      <c r="K65" s="184"/>
      <c r="L65" s="184"/>
      <c r="M65" s="184"/>
      <c r="N65" s="184"/>
      <c r="O65" s="185"/>
      <c r="P65" s="197"/>
      <c r="Q65" s="198"/>
      <c r="R65" s="198"/>
      <c r="S65" s="199"/>
      <c r="T65" s="183"/>
      <c r="U65" s="184"/>
      <c r="V65" s="234"/>
      <c r="W65" s="234"/>
      <c r="X65" s="234"/>
      <c r="Y65" s="234"/>
      <c r="Z65" s="234"/>
      <c r="AA65" s="235"/>
      <c r="AB65" s="183"/>
      <c r="AC65" s="184"/>
      <c r="AD65" s="217"/>
      <c r="AE65" s="218"/>
      <c r="AF65" s="183"/>
      <c r="AG65" s="184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6"/>
      <c r="AT65" s="1"/>
      <c r="AU65" s="2"/>
      <c r="AV65" s="3"/>
      <c r="AW65" s="4"/>
      <c r="AX65" s="2"/>
      <c r="AY65" s="5"/>
      <c r="AZ65" s="6"/>
      <c r="BA65" s="7"/>
      <c r="BB65" s="8"/>
      <c r="BC65" s="6"/>
      <c r="BD65" s="7"/>
      <c r="BE65" s="9"/>
    </row>
    <row r="66" spans="1:57" ht="15.95" customHeight="1">
      <c r="A66" s="24"/>
      <c r="B66" s="380"/>
      <c r="C66" s="379"/>
      <c r="D66" s="455"/>
      <c r="E66" s="456"/>
      <c r="F66" s="456"/>
      <c r="G66" s="456"/>
      <c r="H66" s="456"/>
      <c r="I66" s="457"/>
      <c r="J66" s="183"/>
      <c r="K66" s="184"/>
      <c r="L66" s="184"/>
      <c r="M66" s="184"/>
      <c r="N66" s="184"/>
      <c r="O66" s="185"/>
      <c r="P66" s="197"/>
      <c r="Q66" s="198"/>
      <c r="R66" s="198"/>
      <c r="S66" s="199"/>
      <c r="T66" s="183"/>
      <c r="U66" s="184"/>
      <c r="V66" s="234"/>
      <c r="W66" s="234"/>
      <c r="X66" s="234"/>
      <c r="Y66" s="234"/>
      <c r="Z66" s="234"/>
      <c r="AA66" s="235"/>
      <c r="AB66" s="183"/>
      <c r="AC66" s="184"/>
      <c r="AD66" s="217"/>
      <c r="AE66" s="218"/>
      <c r="AF66" s="332" t="s">
        <v>1</v>
      </c>
      <c r="AG66" s="333"/>
      <c r="AH66" s="407" t="s">
        <v>145</v>
      </c>
      <c r="AI66" s="407"/>
      <c r="AJ66" s="407"/>
      <c r="AK66" s="407"/>
      <c r="AL66" s="407"/>
      <c r="AM66" s="407"/>
      <c r="AN66" s="407"/>
      <c r="AO66" s="407"/>
      <c r="AP66" s="407"/>
      <c r="AQ66" s="407"/>
      <c r="AR66" s="407"/>
      <c r="AS66" s="408"/>
      <c r="AT66" s="213"/>
      <c r="AU66" s="214"/>
      <c r="AV66" s="355"/>
      <c r="AW66" s="356"/>
      <c r="AX66" s="214"/>
      <c r="AY66" s="388"/>
      <c r="AZ66" s="6"/>
      <c r="BA66" s="7"/>
      <c r="BB66" s="8"/>
      <c r="BC66" s="6"/>
      <c r="BD66" s="7"/>
      <c r="BE66" s="9"/>
    </row>
    <row r="67" spans="1:57" ht="15.95" customHeight="1">
      <c r="A67" s="24"/>
      <c r="B67" s="380"/>
      <c r="C67" s="379"/>
      <c r="D67" s="337" t="s">
        <v>360</v>
      </c>
      <c r="E67" s="217"/>
      <c r="F67" s="117" t="s">
        <v>363</v>
      </c>
      <c r="G67" s="118"/>
      <c r="H67" s="118"/>
      <c r="I67" s="123"/>
      <c r="J67" s="186"/>
      <c r="K67" s="187"/>
      <c r="L67" s="187"/>
      <c r="M67" s="187"/>
      <c r="N67" s="187"/>
      <c r="O67" s="188"/>
      <c r="P67" s="200"/>
      <c r="Q67" s="201"/>
      <c r="R67" s="201"/>
      <c r="S67" s="202"/>
      <c r="T67" s="186"/>
      <c r="U67" s="187"/>
      <c r="V67" s="193"/>
      <c r="W67" s="193"/>
      <c r="X67" s="193"/>
      <c r="Y67" s="193"/>
      <c r="Z67" s="193"/>
      <c r="AA67" s="194"/>
      <c r="AB67" s="186"/>
      <c r="AC67" s="187"/>
      <c r="AD67" s="238"/>
      <c r="AE67" s="239"/>
      <c r="AF67" s="186"/>
      <c r="AG67" s="187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09"/>
      <c r="AS67" s="410"/>
      <c r="AT67" s="236"/>
      <c r="AU67" s="237"/>
      <c r="AV67" s="397"/>
      <c r="AW67" s="398"/>
      <c r="AX67" s="237"/>
      <c r="AY67" s="399"/>
      <c r="AZ67" s="6"/>
      <c r="BA67" s="7"/>
      <c r="BB67" s="8"/>
      <c r="BC67" s="6"/>
      <c r="BD67" s="7"/>
      <c r="BE67" s="9"/>
    </row>
    <row r="68" spans="1:57" ht="15.95" customHeight="1">
      <c r="A68" s="24"/>
      <c r="B68" s="380"/>
      <c r="C68" s="379"/>
      <c r="D68" s="121"/>
      <c r="E68" s="122"/>
      <c r="F68" s="122"/>
      <c r="G68" s="122"/>
      <c r="H68" s="122"/>
      <c r="I68" s="123"/>
      <c r="J68" s="231" t="s">
        <v>34</v>
      </c>
      <c r="K68" s="232"/>
      <c r="L68" s="232"/>
      <c r="M68" s="232"/>
      <c r="N68" s="232"/>
      <c r="O68" s="233"/>
      <c r="P68" s="223" t="s">
        <v>1</v>
      </c>
      <c r="Q68" s="224"/>
      <c r="R68" s="191" t="s">
        <v>2</v>
      </c>
      <c r="S68" s="192"/>
      <c r="T68" s="223" t="s">
        <v>1</v>
      </c>
      <c r="U68" s="224"/>
      <c r="V68" s="203" t="s">
        <v>26</v>
      </c>
      <c r="W68" s="203"/>
      <c r="X68" s="203"/>
      <c r="Y68" s="203"/>
      <c r="Z68" s="203"/>
      <c r="AA68" s="204"/>
      <c r="AB68" s="223" t="s">
        <v>1</v>
      </c>
      <c r="AC68" s="224"/>
      <c r="AD68" s="217" t="s">
        <v>2</v>
      </c>
      <c r="AE68" s="218"/>
      <c r="AF68" s="223" t="s">
        <v>1</v>
      </c>
      <c r="AG68" s="224"/>
      <c r="AH68" s="234" t="s">
        <v>44</v>
      </c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5"/>
      <c r="AT68" s="213" t="s">
        <v>167</v>
      </c>
      <c r="AU68" s="356"/>
      <c r="AV68" s="355" t="s">
        <v>167</v>
      </c>
      <c r="AW68" s="356"/>
      <c r="AX68" s="214" t="s">
        <v>167</v>
      </c>
      <c r="AY68" s="388"/>
      <c r="AZ68" s="411" t="s">
        <v>8</v>
      </c>
      <c r="BA68" s="412"/>
      <c r="BB68" s="417"/>
      <c r="BC68" s="411" t="s">
        <v>8</v>
      </c>
      <c r="BD68" s="412"/>
      <c r="BE68" s="413"/>
    </row>
    <row r="69" spans="1:57" ht="15.95" customHeight="1">
      <c r="A69" s="24"/>
      <c r="B69" s="380"/>
      <c r="C69" s="379"/>
      <c r="D69" s="327" t="s">
        <v>109</v>
      </c>
      <c r="E69" s="328"/>
      <c r="F69" s="328"/>
      <c r="G69" s="329" t="s">
        <v>368</v>
      </c>
      <c r="H69" s="329"/>
      <c r="I69" s="25"/>
      <c r="J69" s="231"/>
      <c r="K69" s="232"/>
      <c r="L69" s="232"/>
      <c r="M69" s="232"/>
      <c r="N69" s="232"/>
      <c r="O69" s="233"/>
      <c r="P69" s="197"/>
      <c r="Q69" s="198"/>
      <c r="R69" s="198"/>
      <c r="S69" s="199"/>
      <c r="T69" s="183"/>
      <c r="U69" s="184"/>
      <c r="V69" s="203"/>
      <c r="W69" s="203"/>
      <c r="X69" s="203"/>
      <c r="Y69" s="203"/>
      <c r="Z69" s="203"/>
      <c r="AA69" s="204"/>
      <c r="AB69" s="183"/>
      <c r="AC69" s="184"/>
      <c r="AD69" s="217"/>
      <c r="AE69" s="218"/>
      <c r="AF69" s="183"/>
      <c r="AG69" s="184"/>
      <c r="AH69" s="405" t="s">
        <v>45</v>
      </c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6"/>
      <c r="AT69" s="213"/>
      <c r="AU69" s="214"/>
      <c r="AV69" s="355"/>
      <c r="AW69" s="356"/>
      <c r="AX69" s="214"/>
      <c r="AY69" s="388"/>
      <c r="AZ69" s="411"/>
      <c r="BA69" s="412"/>
      <c r="BB69" s="417"/>
      <c r="BC69" s="411"/>
      <c r="BD69" s="412"/>
      <c r="BE69" s="413"/>
    </row>
    <row r="70" spans="1:57" ht="15.95" customHeight="1">
      <c r="A70" s="24"/>
      <c r="B70" s="380"/>
      <c r="C70" s="379"/>
      <c r="D70" s="225"/>
      <c r="E70" s="226"/>
      <c r="F70" s="226"/>
      <c r="G70" s="226"/>
      <c r="H70" s="226"/>
      <c r="I70" s="227"/>
      <c r="J70" s="231"/>
      <c r="K70" s="232"/>
      <c r="L70" s="232"/>
      <c r="M70" s="232"/>
      <c r="N70" s="232"/>
      <c r="O70" s="233"/>
      <c r="P70" s="197"/>
      <c r="Q70" s="198"/>
      <c r="R70" s="198"/>
      <c r="S70" s="199"/>
      <c r="T70" s="183"/>
      <c r="U70" s="184"/>
      <c r="V70" s="203"/>
      <c r="W70" s="203"/>
      <c r="X70" s="203"/>
      <c r="Y70" s="203"/>
      <c r="Z70" s="203"/>
      <c r="AA70" s="204"/>
      <c r="AB70" s="183"/>
      <c r="AC70" s="184"/>
      <c r="AD70" s="217"/>
      <c r="AE70" s="218"/>
      <c r="AF70" s="183"/>
      <c r="AG70" s="184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6"/>
      <c r="AT70" s="213"/>
      <c r="AU70" s="214"/>
      <c r="AV70" s="355"/>
      <c r="AW70" s="356"/>
      <c r="AX70" s="214"/>
      <c r="AY70" s="388"/>
      <c r="AZ70" s="411"/>
      <c r="BA70" s="412"/>
      <c r="BB70" s="417"/>
      <c r="BC70" s="411"/>
      <c r="BD70" s="412"/>
      <c r="BE70" s="413"/>
    </row>
    <row r="71" spans="1:57" ht="15.95" customHeight="1">
      <c r="A71" s="24"/>
      <c r="B71" s="380"/>
      <c r="C71" s="379"/>
      <c r="D71" s="223" t="s">
        <v>1</v>
      </c>
      <c r="E71" s="224"/>
      <c r="F71" s="203" t="s">
        <v>6</v>
      </c>
      <c r="G71" s="203"/>
      <c r="H71" s="203"/>
      <c r="I71" s="204"/>
      <c r="J71" s="183"/>
      <c r="K71" s="184"/>
      <c r="L71" s="184"/>
      <c r="M71" s="184"/>
      <c r="N71" s="184"/>
      <c r="O71" s="185"/>
      <c r="P71" s="197"/>
      <c r="Q71" s="198"/>
      <c r="R71" s="198"/>
      <c r="S71" s="199"/>
      <c r="T71" s="183"/>
      <c r="U71" s="184"/>
      <c r="V71" s="203"/>
      <c r="W71" s="203"/>
      <c r="X71" s="203"/>
      <c r="Y71" s="203"/>
      <c r="Z71" s="203"/>
      <c r="AA71" s="204"/>
      <c r="AB71" s="183"/>
      <c r="AC71" s="184"/>
      <c r="AD71" s="217"/>
      <c r="AE71" s="218"/>
      <c r="AF71" s="183"/>
      <c r="AG71" s="184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6"/>
      <c r="AT71" s="213"/>
      <c r="AU71" s="214"/>
      <c r="AV71" s="355"/>
      <c r="AW71" s="356"/>
      <c r="AX71" s="214"/>
      <c r="AY71" s="388"/>
      <c r="AZ71" s="411"/>
      <c r="BA71" s="412"/>
      <c r="BB71" s="417"/>
      <c r="BC71" s="411"/>
      <c r="BD71" s="412"/>
      <c r="BE71" s="413"/>
    </row>
    <row r="72" spans="1:57" ht="15.95" customHeight="1">
      <c r="A72" s="24"/>
      <c r="B72" s="380"/>
      <c r="C72" s="379"/>
      <c r="D72" s="225"/>
      <c r="E72" s="226"/>
      <c r="F72" s="226"/>
      <c r="G72" s="226"/>
      <c r="H72" s="226"/>
      <c r="I72" s="227"/>
      <c r="J72" s="183"/>
      <c r="K72" s="184"/>
      <c r="L72" s="184"/>
      <c r="M72" s="184"/>
      <c r="N72" s="184"/>
      <c r="O72" s="185"/>
      <c r="P72" s="197"/>
      <c r="Q72" s="198"/>
      <c r="R72" s="198"/>
      <c r="S72" s="199"/>
      <c r="T72" s="183"/>
      <c r="U72" s="184"/>
      <c r="V72" s="203"/>
      <c r="W72" s="203"/>
      <c r="X72" s="203"/>
      <c r="Y72" s="203"/>
      <c r="Z72" s="203"/>
      <c r="AA72" s="204"/>
      <c r="AB72" s="183"/>
      <c r="AC72" s="184"/>
      <c r="AD72" s="217"/>
      <c r="AE72" s="218"/>
      <c r="AF72" s="219" t="s">
        <v>1</v>
      </c>
      <c r="AG72" s="220"/>
      <c r="AH72" s="215" t="s">
        <v>111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6"/>
      <c r="AT72" s="213"/>
      <c r="AU72" s="214"/>
      <c r="AV72" s="355"/>
      <c r="AW72" s="356"/>
      <c r="AX72" s="214"/>
      <c r="AY72" s="388"/>
      <c r="AZ72" s="411"/>
      <c r="BA72" s="412"/>
      <c r="BB72" s="417"/>
      <c r="BC72" s="411"/>
      <c r="BD72" s="412"/>
      <c r="BE72" s="413"/>
    </row>
    <row r="73" spans="1:57" ht="15.95" customHeight="1">
      <c r="A73" s="24"/>
      <c r="B73" s="380"/>
      <c r="C73" s="379"/>
      <c r="D73" s="225"/>
      <c r="E73" s="226"/>
      <c r="F73" s="226"/>
      <c r="G73" s="226"/>
      <c r="H73" s="226"/>
      <c r="I73" s="227"/>
      <c r="J73" s="183"/>
      <c r="K73" s="184"/>
      <c r="L73" s="184"/>
      <c r="M73" s="184"/>
      <c r="N73" s="184"/>
      <c r="O73" s="185"/>
      <c r="P73" s="197"/>
      <c r="Q73" s="198"/>
      <c r="R73" s="198"/>
      <c r="S73" s="199"/>
      <c r="T73" s="183"/>
      <c r="U73" s="184"/>
      <c r="V73" s="203"/>
      <c r="W73" s="203"/>
      <c r="X73" s="203"/>
      <c r="Y73" s="203"/>
      <c r="Z73" s="203"/>
      <c r="AA73" s="204"/>
      <c r="AB73" s="183"/>
      <c r="AC73" s="184"/>
      <c r="AD73" s="217"/>
      <c r="AE73" s="218"/>
      <c r="AF73" s="223" t="s">
        <v>1</v>
      </c>
      <c r="AG73" s="224"/>
      <c r="AH73" s="234" t="s">
        <v>113</v>
      </c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5"/>
      <c r="AT73" s="213"/>
      <c r="AU73" s="214"/>
      <c r="AV73" s="355"/>
      <c r="AW73" s="356"/>
      <c r="AX73" s="214"/>
      <c r="AY73" s="388"/>
      <c r="AZ73" s="411"/>
      <c r="BA73" s="412"/>
      <c r="BB73" s="417"/>
      <c r="BC73" s="411"/>
      <c r="BD73" s="412"/>
      <c r="BE73" s="413"/>
    </row>
    <row r="74" spans="1:57" ht="15.95" customHeight="1">
      <c r="A74" s="24"/>
      <c r="B74" s="380"/>
      <c r="C74" s="379"/>
      <c r="D74" s="225"/>
      <c r="E74" s="226"/>
      <c r="F74" s="226"/>
      <c r="G74" s="226"/>
      <c r="H74" s="226"/>
      <c r="I74" s="227"/>
      <c r="J74" s="183"/>
      <c r="K74" s="184"/>
      <c r="L74" s="184"/>
      <c r="M74" s="184"/>
      <c r="N74" s="184"/>
      <c r="O74" s="185"/>
      <c r="P74" s="197"/>
      <c r="Q74" s="198"/>
      <c r="R74" s="198"/>
      <c r="S74" s="199"/>
      <c r="T74" s="183"/>
      <c r="U74" s="184"/>
      <c r="V74" s="203"/>
      <c r="W74" s="203"/>
      <c r="X74" s="203"/>
      <c r="Y74" s="203"/>
      <c r="Z74" s="203"/>
      <c r="AA74" s="204"/>
      <c r="AB74" s="183"/>
      <c r="AC74" s="184"/>
      <c r="AD74" s="217"/>
      <c r="AE74" s="218"/>
      <c r="AF74" s="183"/>
      <c r="AG74" s="184"/>
      <c r="AH74" s="209" t="s">
        <v>112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10"/>
      <c r="AT74" s="1"/>
      <c r="AU74" s="2"/>
      <c r="AV74" s="3"/>
      <c r="AW74" s="4"/>
      <c r="AX74" s="2"/>
      <c r="AY74" s="5"/>
      <c r="AZ74" s="411"/>
      <c r="BA74" s="412"/>
      <c r="BB74" s="417"/>
      <c r="BC74" s="411"/>
      <c r="BD74" s="412"/>
      <c r="BE74" s="413"/>
    </row>
    <row r="75" spans="1:57" ht="15.95" customHeight="1">
      <c r="A75" s="24"/>
      <c r="B75" s="380"/>
      <c r="C75" s="379"/>
      <c r="D75" s="225"/>
      <c r="E75" s="226"/>
      <c r="F75" s="226"/>
      <c r="G75" s="226"/>
      <c r="H75" s="226"/>
      <c r="I75" s="227"/>
      <c r="J75" s="183"/>
      <c r="K75" s="184"/>
      <c r="L75" s="184"/>
      <c r="M75" s="184"/>
      <c r="N75" s="184"/>
      <c r="O75" s="185"/>
      <c r="P75" s="197"/>
      <c r="Q75" s="198"/>
      <c r="R75" s="198"/>
      <c r="S75" s="199"/>
      <c r="T75" s="183"/>
      <c r="U75" s="184"/>
      <c r="V75" s="203"/>
      <c r="W75" s="203"/>
      <c r="X75" s="203"/>
      <c r="Y75" s="203"/>
      <c r="Z75" s="203"/>
      <c r="AA75" s="204"/>
      <c r="AB75" s="183"/>
      <c r="AC75" s="184"/>
      <c r="AD75" s="217"/>
      <c r="AE75" s="218"/>
      <c r="AF75" s="219" t="s">
        <v>1</v>
      </c>
      <c r="AG75" s="220"/>
      <c r="AH75" s="211" t="s">
        <v>114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2"/>
      <c r="AT75" s="213"/>
      <c r="AU75" s="214"/>
      <c r="AV75" s="355"/>
      <c r="AW75" s="356"/>
      <c r="AX75" s="214"/>
      <c r="AY75" s="388"/>
      <c r="AZ75" s="411"/>
      <c r="BA75" s="412"/>
      <c r="BB75" s="417"/>
      <c r="BC75" s="411"/>
      <c r="BD75" s="412"/>
      <c r="BE75" s="413"/>
    </row>
    <row r="76" spans="1:57" ht="15.95" customHeight="1">
      <c r="B76" s="380"/>
      <c r="C76" s="379"/>
      <c r="D76" s="225"/>
      <c r="E76" s="226"/>
      <c r="F76" s="226"/>
      <c r="G76" s="226"/>
      <c r="H76" s="226"/>
      <c r="I76" s="227"/>
      <c r="J76" s="183"/>
      <c r="K76" s="184"/>
      <c r="L76" s="184"/>
      <c r="M76" s="184"/>
      <c r="N76" s="184"/>
      <c r="O76" s="185"/>
      <c r="P76" s="197"/>
      <c r="Q76" s="198"/>
      <c r="R76" s="198"/>
      <c r="S76" s="199"/>
      <c r="T76" s="183"/>
      <c r="U76" s="184"/>
      <c r="V76" s="203"/>
      <c r="W76" s="203"/>
      <c r="X76" s="203"/>
      <c r="Y76" s="203"/>
      <c r="Z76" s="203"/>
      <c r="AA76" s="204"/>
      <c r="AB76" s="183"/>
      <c r="AC76" s="184"/>
      <c r="AD76" s="217"/>
      <c r="AE76" s="218"/>
      <c r="AF76" s="223" t="s">
        <v>1</v>
      </c>
      <c r="AG76" s="224"/>
      <c r="AH76" s="207" t="s">
        <v>116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8"/>
      <c r="AT76" s="213"/>
      <c r="AU76" s="214"/>
      <c r="AV76" s="355"/>
      <c r="AW76" s="356"/>
      <c r="AX76" s="214"/>
      <c r="AY76" s="388"/>
      <c r="AZ76" s="411"/>
      <c r="BA76" s="412"/>
      <c r="BB76" s="417"/>
      <c r="BC76" s="411"/>
      <c r="BD76" s="412"/>
      <c r="BE76" s="413"/>
    </row>
    <row r="77" spans="1:57" ht="15.95" customHeight="1">
      <c r="B77" s="380"/>
      <c r="C77" s="379"/>
      <c r="D77" s="225"/>
      <c r="E77" s="226"/>
      <c r="F77" s="226"/>
      <c r="G77" s="226"/>
      <c r="H77" s="226"/>
      <c r="I77" s="227"/>
      <c r="J77" s="186"/>
      <c r="K77" s="187"/>
      <c r="L77" s="187"/>
      <c r="M77" s="187"/>
      <c r="N77" s="187"/>
      <c r="O77" s="188"/>
      <c r="P77" s="197"/>
      <c r="Q77" s="198"/>
      <c r="R77" s="201"/>
      <c r="S77" s="202"/>
      <c r="T77" s="183"/>
      <c r="U77" s="184"/>
      <c r="V77" s="234"/>
      <c r="W77" s="234"/>
      <c r="X77" s="234"/>
      <c r="Y77" s="234"/>
      <c r="Z77" s="234"/>
      <c r="AA77" s="235"/>
      <c r="AB77" s="183"/>
      <c r="AC77" s="184"/>
      <c r="AD77" s="217"/>
      <c r="AE77" s="218"/>
      <c r="AF77" s="183"/>
      <c r="AG77" s="184"/>
      <c r="AH77" s="209" t="s">
        <v>115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10"/>
      <c r="AT77" s="213"/>
      <c r="AU77" s="214"/>
      <c r="AV77" s="355"/>
      <c r="AW77" s="356"/>
      <c r="AX77" s="214"/>
      <c r="AY77" s="388"/>
      <c r="AZ77" s="411"/>
      <c r="BA77" s="412"/>
      <c r="BB77" s="417"/>
      <c r="BC77" s="411"/>
      <c r="BD77" s="412"/>
      <c r="BE77" s="413"/>
    </row>
    <row r="78" spans="1:57" ht="15.95" customHeight="1">
      <c r="B78" s="380"/>
      <c r="C78" s="379"/>
      <c r="D78" s="225"/>
      <c r="E78" s="226"/>
      <c r="F78" s="226"/>
      <c r="G78" s="226"/>
      <c r="H78" s="226"/>
      <c r="I78" s="227"/>
      <c r="J78" s="230" t="s">
        <v>35</v>
      </c>
      <c r="K78" s="191"/>
      <c r="L78" s="191"/>
      <c r="M78" s="191"/>
      <c r="N78" s="191"/>
      <c r="O78" s="192"/>
      <c r="P78" s="189" t="s">
        <v>1</v>
      </c>
      <c r="Q78" s="190"/>
      <c r="R78" s="191" t="s">
        <v>2</v>
      </c>
      <c r="S78" s="192"/>
      <c r="T78" s="189" t="s">
        <v>1</v>
      </c>
      <c r="U78" s="190"/>
      <c r="V78" s="195" t="s">
        <v>26</v>
      </c>
      <c r="W78" s="195"/>
      <c r="X78" s="195"/>
      <c r="Y78" s="195"/>
      <c r="Z78" s="195"/>
      <c r="AA78" s="196"/>
      <c r="AB78" s="189" t="s">
        <v>1</v>
      </c>
      <c r="AC78" s="190"/>
      <c r="AD78" s="205" t="s">
        <v>2</v>
      </c>
      <c r="AE78" s="206"/>
      <c r="AF78" s="189" t="s">
        <v>1</v>
      </c>
      <c r="AG78" s="190"/>
      <c r="AH78" s="419" t="s">
        <v>146</v>
      </c>
      <c r="AI78" s="419"/>
      <c r="AJ78" s="419"/>
      <c r="AK78" s="419"/>
      <c r="AL78" s="419"/>
      <c r="AM78" s="419"/>
      <c r="AN78" s="419"/>
      <c r="AO78" s="419"/>
      <c r="AP78" s="419"/>
      <c r="AQ78" s="419"/>
      <c r="AR78" s="419"/>
      <c r="AS78" s="420"/>
      <c r="AT78" s="221" t="s">
        <v>171</v>
      </c>
      <c r="AU78" s="222"/>
      <c r="AV78" s="400"/>
      <c r="AW78" s="222"/>
      <c r="AX78" s="401" t="s">
        <v>171</v>
      </c>
      <c r="AY78" s="402"/>
      <c r="AZ78" s="411"/>
      <c r="BA78" s="412"/>
      <c r="BB78" s="417"/>
      <c r="BC78" s="411"/>
      <c r="BD78" s="412"/>
      <c r="BE78" s="413"/>
    </row>
    <row r="79" spans="1:57" ht="15.95" customHeight="1">
      <c r="B79" s="380"/>
      <c r="C79" s="379"/>
      <c r="D79" s="225"/>
      <c r="E79" s="226"/>
      <c r="F79" s="226"/>
      <c r="G79" s="226"/>
      <c r="H79" s="226"/>
      <c r="I79" s="227"/>
      <c r="J79" s="183"/>
      <c r="K79" s="184"/>
      <c r="L79" s="184"/>
      <c r="M79" s="184"/>
      <c r="N79" s="184"/>
      <c r="O79" s="185"/>
      <c r="P79" s="197"/>
      <c r="Q79" s="198"/>
      <c r="R79" s="198"/>
      <c r="S79" s="199"/>
      <c r="T79" s="183"/>
      <c r="U79" s="184"/>
      <c r="V79" s="234"/>
      <c r="W79" s="234"/>
      <c r="X79" s="234"/>
      <c r="Y79" s="234"/>
      <c r="Z79" s="234"/>
      <c r="AA79" s="235"/>
      <c r="AB79" s="183"/>
      <c r="AC79" s="184"/>
      <c r="AD79" s="217"/>
      <c r="AE79" s="218"/>
      <c r="AF79" s="219" t="s">
        <v>1</v>
      </c>
      <c r="AG79" s="220"/>
      <c r="AH79" s="215" t="s">
        <v>147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6"/>
      <c r="AT79" s="213"/>
      <c r="AU79" s="214"/>
      <c r="AV79" s="355"/>
      <c r="AW79" s="356"/>
      <c r="AX79" s="214"/>
      <c r="AY79" s="388"/>
      <c r="AZ79" s="411"/>
      <c r="BA79" s="412"/>
      <c r="BB79" s="417"/>
      <c r="BC79" s="411"/>
      <c r="BD79" s="412"/>
      <c r="BE79" s="413"/>
    </row>
    <row r="80" spans="1:57" ht="15.95" customHeight="1">
      <c r="B80" s="380"/>
      <c r="C80" s="379"/>
      <c r="D80" s="225"/>
      <c r="E80" s="226"/>
      <c r="F80" s="226"/>
      <c r="G80" s="226"/>
      <c r="H80" s="226"/>
      <c r="I80" s="227"/>
      <c r="J80" s="183"/>
      <c r="K80" s="184"/>
      <c r="L80" s="184"/>
      <c r="M80" s="184"/>
      <c r="N80" s="184"/>
      <c r="O80" s="185"/>
      <c r="P80" s="197"/>
      <c r="Q80" s="198"/>
      <c r="R80" s="198"/>
      <c r="S80" s="199"/>
      <c r="T80" s="183"/>
      <c r="U80" s="184"/>
      <c r="V80" s="234"/>
      <c r="W80" s="234"/>
      <c r="X80" s="234"/>
      <c r="Y80" s="234"/>
      <c r="Z80" s="234"/>
      <c r="AA80" s="235"/>
      <c r="AB80" s="183"/>
      <c r="AC80" s="184"/>
      <c r="AD80" s="217"/>
      <c r="AE80" s="218"/>
      <c r="AF80" s="223" t="s">
        <v>1</v>
      </c>
      <c r="AG80" s="224"/>
      <c r="AH80" s="215" t="s">
        <v>148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6"/>
      <c r="AT80" s="213"/>
      <c r="AU80" s="214"/>
      <c r="AV80" s="355"/>
      <c r="AW80" s="356"/>
      <c r="AX80" s="214"/>
      <c r="AY80" s="388"/>
      <c r="AZ80" s="411"/>
      <c r="BA80" s="412"/>
      <c r="BB80" s="417"/>
      <c r="BC80" s="411"/>
      <c r="BD80" s="412"/>
      <c r="BE80" s="413"/>
    </row>
    <row r="81" spans="2:57" ht="15.95" customHeight="1">
      <c r="B81" s="380"/>
      <c r="C81" s="379"/>
      <c r="D81" s="225"/>
      <c r="E81" s="226"/>
      <c r="F81" s="226"/>
      <c r="G81" s="226"/>
      <c r="H81" s="226"/>
      <c r="I81" s="227"/>
      <c r="J81" s="197"/>
      <c r="K81" s="198"/>
      <c r="L81" s="198"/>
      <c r="M81" s="198"/>
      <c r="N81" s="198"/>
      <c r="O81" s="199"/>
      <c r="P81" s="197"/>
      <c r="Q81" s="198"/>
      <c r="R81" s="198"/>
      <c r="S81" s="199"/>
      <c r="T81" s="183"/>
      <c r="U81" s="184"/>
      <c r="V81" s="421"/>
      <c r="W81" s="421"/>
      <c r="X81" s="421"/>
      <c r="Y81" s="421"/>
      <c r="Z81" s="421"/>
      <c r="AA81" s="422"/>
      <c r="AB81" s="183"/>
      <c r="AC81" s="184"/>
      <c r="AD81" s="217"/>
      <c r="AE81" s="218"/>
      <c r="AF81" s="219" t="s">
        <v>1</v>
      </c>
      <c r="AG81" s="220"/>
      <c r="AH81" s="215" t="s">
        <v>36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6"/>
      <c r="AT81" s="213"/>
      <c r="AU81" s="214"/>
      <c r="AV81" s="355"/>
      <c r="AW81" s="356"/>
      <c r="AX81" s="214"/>
      <c r="AY81" s="388"/>
      <c r="AZ81" s="411"/>
      <c r="BA81" s="412"/>
      <c r="BB81" s="417"/>
      <c r="BC81" s="411"/>
      <c r="BD81" s="412"/>
      <c r="BE81" s="413"/>
    </row>
    <row r="82" spans="2:57" ht="15.95" customHeight="1">
      <c r="B82" s="380"/>
      <c r="C82" s="379"/>
      <c r="D82" s="445"/>
      <c r="E82" s="446"/>
      <c r="F82" s="446"/>
      <c r="G82" s="446"/>
      <c r="H82" s="446"/>
      <c r="I82" s="447"/>
      <c r="J82" s="186"/>
      <c r="K82" s="187"/>
      <c r="L82" s="187"/>
      <c r="M82" s="187"/>
      <c r="N82" s="187"/>
      <c r="O82" s="188"/>
      <c r="P82" s="200"/>
      <c r="Q82" s="201"/>
      <c r="R82" s="201"/>
      <c r="S82" s="202"/>
      <c r="T82" s="186"/>
      <c r="U82" s="187"/>
      <c r="V82" s="464"/>
      <c r="W82" s="464"/>
      <c r="X82" s="464"/>
      <c r="Y82" s="464"/>
      <c r="Z82" s="464"/>
      <c r="AA82" s="465"/>
      <c r="AB82" s="186"/>
      <c r="AC82" s="187"/>
      <c r="AD82" s="238"/>
      <c r="AE82" s="239"/>
      <c r="AF82" s="294" t="s">
        <v>1</v>
      </c>
      <c r="AG82" s="295"/>
      <c r="AH82" s="423" t="s">
        <v>37</v>
      </c>
      <c r="AI82" s="423"/>
      <c r="AJ82" s="423"/>
      <c r="AK82" s="423"/>
      <c r="AL82" s="423"/>
      <c r="AM82" s="423"/>
      <c r="AN82" s="423"/>
      <c r="AO82" s="423"/>
      <c r="AP82" s="423"/>
      <c r="AQ82" s="423"/>
      <c r="AR82" s="423"/>
      <c r="AS82" s="424"/>
      <c r="AT82" s="236"/>
      <c r="AU82" s="237"/>
      <c r="AV82" s="397"/>
      <c r="AW82" s="398"/>
      <c r="AX82" s="237"/>
      <c r="AY82" s="399"/>
      <c r="AZ82" s="411"/>
      <c r="BA82" s="412"/>
      <c r="BB82" s="417"/>
      <c r="BC82" s="411"/>
      <c r="BD82" s="412"/>
      <c r="BE82" s="413"/>
    </row>
    <row r="83" spans="2:57" ht="15.95" customHeight="1">
      <c r="B83" s="380"/>
      <c r="C83" s="379"/>
      <c r="D83" s="56"/>
      <c r="E83" s="15"/>
      <c r="F83" s="15"/>
      <c r="G83" s="15"/>
      <c r="H83" s="15"/>
      <c r="I83" s="25"/>
      <c r="J83" s="186" t="s">
        <v>198</v>
      </c>
      <c r="K83" s="187"/>
      <c r="L83" s="187"/>
      <c r="M83" s="187"/>
      <c r="N83" s="187"/>
      <c r="O83" s="188"/>
      <c r="P83" s="189" t="s">
        <v>1</v>
      </c>
      <c r="Q83" s="190"/>
      <c r="R83" s="191" t="s">
        <v>2</v>
      </c>
      <c r="S83" s="192"/>
      <c r="T83" s="189" t="s">
        <v>1</v>
      </c>
      <c r="U83" s="190"/>
      <c r="V83" s="195" t="s">
        <v>26</v>
      </c>
      <c r="W83" s="195"/>
      <c r="X83" s="195"/>
      <c r="Y83" s="195"/>
      <c r="Z83" s="195"/>
      <c r="AA83" s="196"/>
      <c r="AB83" s="189" t="s">
        <v>1</v>
      </c>
      <c r="AC83" s="190"/>
      <c r="AD83" s="205" t="s">
        <v>2</v>
      </c>
      <c r="AE83" s="206"/>
      <c r="AF83" s="189" t="s">
        <v>1</v>
      </c>
      <c r="AG83" s="190"/>
      <c r="AH83" s="419" t="s">
        <v>199</v>
      </c>
      <c r="AI83" s="419"/>
      <c r="AJ83" s="419"/>
      <c r="AK83" s="419"/>
      <c r="AL83" s="419"/>
      <c r="AM83" s="419"/>
      <c r="AN83" s="419"/>
      <c r="AO83" s="419"/>
      <c r="AP83" s="419"/>
      <c r="AQ83" s="419"/>
      <c r="AR83" s="419"/>
      <c r="AS83" s="420"/>
      <c r="AT83" s="221" t="s">
        <v>171</v>
      </c>
      <c r="AU83" s="222"/>
      <c r="AV83" s="400"/>
      <c r="AW83" s="222"/>
      <c r="AX83" s="401" t="s">
        <v>171</v>
      </c>
      <c r="AY83" s="402"/>
      <c r="AZ83" s="411"/>
      <c r="BA83" s="412"/>
      <c r="BB83" s="417"/>
      <c r="BC83" s="411"/>
      <c r="BD83" s="412"/>
      <c r="BE83" s="413"/>
    </row>
    <row r="84" spans="2:57" ht="15.95" customHeight="1">
      <c r="B84" s="380"/>
      <c r="C84" s="379"/>
      <c r="D84" s="225"/>
      <c r="E84" s="226"/>
      <c r="F84" s="226"/>
      <c r="G84" s="226"/>
      <c r="H84" s="226"/>
      <c r="I84" s="227"/>
      <c r="J84" s="452" t="s">
        <v>38</v>
      </c>
      <c r="K84" s="453"/>
      <c r="L84" s="453"/>
      <c r="M84" s="453"/>
      <c r="N84" s="453"/>
      <c r="O84" s="454"/>
      <c r="P84" s="189" t="s">
        <v>1</v>
      </c>
      <c r="Q84" s="190"/>
      <c r="R84" s="191" t="s">
        <v>2</v>
      </c>
      <c r="S84" s="192"/>
      <c r="T84" s="189" t="s">
        <v>1</v>
      </c>
      <c r="U84" s="190"/>
      <c r="V84" s="443" t="s">
        <v>26</v>
      </c>
      <c r="W84" s="443"/>
      <c r="X84" s="443"/>
      <c r="Y84" s="443"/>
      <c r="Z84" s="443"/>
      <c r="AA84" s="444"/>
      <c r="AB84" s="189" t="s">
        <v>1</v>
      </c>
      <c r="AC84" s="190"/>
      <c r="AD84" s="191" t="s">
        <v>2</v>
      </c>
      <c r="AE84" s="192"/>
      <c r="AF84" s="189" t="s">
        <v>1</v>
      </c>
      <c r="AG84" s="190"/>
      <c r="AH84" s="432" t="s">
        <v>208</v>
      </c>
      <c r="AI84" s="432"/>
      <c r="AJ84" s="432"/>
      <c r="AK84" s="432"/>
      <c r="AL84" s="432"/>
      <c r="AM84" s="432"/>
      <c r="AN84" s="432"/>
      <c r="AO84" s="432"/>
      <c r="AP84" s="432"/>
      <c r="AQ84" s="432"/>
      <c r="AR84" s="432"/>
      <c r="AS84" s="433"/>
      <c r="AT84" s="221" t="s">
        <v>105</v>
      </c>
      <c r="AU84" s="222"/>
      <c r="AV84" s="400"/>
      <c r="AW84" s="222"/>
      <c r="AX84" s="401" t="s">
        <v>105</v>
      </c>
      <c r="AY84" s="402"/>
      <c r="AZ84" s="411"/>
      <c r="BA84" s="412"/>
      <c r="BB84" s="417"/>
      <c r="BC84" s="411"/>
      <c r="BD84" s="412"/>
      <c r="BE84" s="413"/>
    </row>
    <row r="85" spans="2:57" ht="15.95" customHeight="1">
      <c r="B85" s="380"/>
      <c r="C85" s="379"/>
      <c r="D85" s="225"/>
      <c r="E85" s="226"/>
      <c r="F85" s="226"/>
      <c r="G85" s="226"/>
      <c r="H85" s="226"/>
      <c r="I85" s="227"/>
      <c r="J85" s="455"/>
      <c r="K85" s="456"/>
      <c r="L85" s="456"/>
      <c r="M85" s="456"/>
      <c r="N85" s="456"/>
      <c r="O85" s="457"/>
      <c r="P85" s="197"/>
      <c r="Q85" s="198"/>
      <c r="R85" s="198"/>
      <c r="S85" s="199"/>
      <c r="T85" s="197"/>
      <c r="U85" s="198"/>
      <c r="V85" s="360"/>
      <c r="W85" s="360"/>
      <c r="X85" s="360"/>
      <c r="Y85" s="360"/>
      <c r="Z85" s="360"/>
      <c r="AA85" s="361"/>
      <c r="AB85" s="183"/>
      <c r="AC85" s="184"/>
      <c r="AD85" s="184"/>
      <c r="AE85" s="185"/>
      <c r="AF85" s="219" t="s">
        <v>1</v>
      </c>
      <c r="AG85" s="220"/>
      <c r="AH85" s="430" t="s">
        <v>209</v>
      </c>
      <c r="AI85" s="430"/>
      <c r="AJ85" s="430"/>
      <c r="AK85" s="430"/>
      <c r="AL85" s="430"/>
      <c r="AM85" s="430"/>
      <c r="AN85" s="430"/>
      <c r="AO85" s="430"/>
      <c r="AP85" s="430"/>
      <c r="AQ85" s="430"/>
      <c r="AR85" s="430"/>
      <c r="AS85" s="431"/>
      <c r="AT85" s="213"/>
      <c r="AU85" s="214"/>
      <c r="AV85" s="355"/>
      <c r="AW85" s="356"/>
      <c r="AX85" s="214"/>
      <c r="AY85" s="388"/>
      <c r="AZ85" s="411"/>
      <c r="BA85" s="412"/>
      <c r="BB85" s="417"/>
      <c r="BC85" s="411"/>
      <c r="BD85" s="412"/>
      <c r="BE85" s="413"/>
    </row>
    <row r="86" spans="2:57" ht="15.95" customHeight="1">
      <c r="B86" s="380"/>
      <c r="C86" s="379"/>
      <c r="D86" s="440"/>
      <c r="E86" s="441"/>
      <c r="F86" s="441"/>
      <c r="G86" s="441"/>
      <c r="H86" s="441"/>
      <c r="I86" s="442"/>
      <c r="J86" s="183"/>
      <c r="K86" s="184"/>
      <c r="L86" s="184"/>
      <c r="M86" s="184"/>
      <c r="N86" s="184"/>
      <c r="O86" s="185"/>
      <c r="P86" s="197"/>
      <c r="Q86" s="198"/>
      <c r="R86" s="198"/>
      <c r="S86" s="199"/>
      <c r="T86" s="197"/>
      <c r="U86" s="198"/>
      <c r="V86" s="360"/>
      <c r="W86" s="360"/>
      <c r="X86" s="360"/>
      <c r="Y86" s="360"/>
      <c r="Z86" s="360"/>
      <c r="AA86" s="361"/>
      <c r="AB86" s="183"/>
      <c r="AC86" s="184"/>
      <c r="AD86" s="184"/>
      <c r="AE86" s="185"/>
      <c r="AF86" s="223" t="s">
        <v>1</v>
      </c>
      <c r="AG86" s="224"/>
      <c r="AH86" s="207" t="s">
        <v>210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8"/>
      <c r="AT86" s="1"/>
      <c r="AU86" s="2"/>
      <c r="AV86" s="3"/>
      <c r="AW86" s="4"/>
      <c r="AX86" s="2"/>
      <c r="AY86" s="5"/>
      <c r="AZ86" s="411"/>
      <c r="BA86" s="412"/>
      <c r="BB86" s="417"/>
      <c r="BC86" s="411"/>
      <c r="BD86" s="412"/>
      <c r="BE86" s="413"/>
    </row>
    <row r="87" spans="2:57" ht="15.95" customHeight="1" thickBot="1">
      <c r="B87" s="438"/>
      <c r="C87" s="439"/>
      <c r="D87" s="458"/>
      <c r="E87" s="459"/>
      <c r="F87" s="459"/>
      <c r="G87" s="459"/>
      <c r="H87" s="459"/>
      <c r="I87" s="460"/>
      <c r="J87" s="341"/>
      <c r="K87" s="342"/>
      <c r="L87" s="342"/>
      <c r="M87" s="342"/>
      <c r="N87" s="342"/>
      <c r="O87" s="343"/>
      <c r="P87" s="461"/>
      <c r="Q87" s="228"/>
      <c r="R87" s="228"/>
      <c r="S87" s="229"/>
      <c r="T87" s="461"/>
      <c r="U87" s="228"/>
      <c r="V87" s="462"/>
      <c r="W87" s="462"/>
      <c r="X87" s="462"/>
      <c r="Y87" s="462"/>
      <c r="Z87" s="462"/>
      <c r="AA87" s="463"/>
      <c r="AB87" s="341"/>
      <c r="AC87" s="342"/>
      <c r="AD87" s="342"/>
      <c r="AE87" s="343"/>
      <c r="AF87" s="448" t="s">
        <v>1</v>
      </c>
      <c r="AG87" s="449"/>
      <c r="AH87" s="434" t="s">
        <v>211</v>
      </c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5"/>
      <c r="AT87" s="425"/>
      <c r="AU87" s="426"/>
      <c r="AV87" s="427"/>
      <c r="AW87" s="428"/>
      <c r="AX87" s="426"/>
      <c r="AY87" s="429"/>
      <c r="AZ87" s="414"/>
      <c r="BA87" s="415"/>
      <c r="BB87" s="418"/>
      <c r="BC87" s="414"/>
      <c r="BD87" s="415"/>
      <c r="BE87" s="416"/>
    </row>
  </sheetData>
  <mergeCells count="491">
    <mergeCell ref="AV20:AY20"/>
    <mergeCell ref="BA20:BD20"/>
    <mergeCell ref="AR22:AU23"/>
    <mergeCell ref="AV22:AY23"/>
    <mergeCell ref="AZ22:BD23"/>
    <mergeCell ref="D62:F62"/>
    <mergeCell ref="G62:H62"/>
    <mergeCell ref="D56:H56"/>
    <mergeCell ref="AB60:AC60"/>
    <mergeCell ref="AF59:AG59"/>
    <mergeCell ref="AV61:AW61"/>
    <mergeCell ref="AX61:AY61"/>
    <mergeCell ref="AV60:AW60"/>
    <mergeCell ref="AX60:AY60"/>
    <mergeCell ref="AD61:AE61"/>
    <mergeCell ref="AF61:AG61"/>
    <mergeCell ref="AD60:AE60"/>
    <mergeCell ref="AF60:AG60"/>
    <mergeCell ref="AH60:AS60"/>
    <mergeCell ref="AT60:AU60"/>
    <mergeCell ref="T61:U61"/>
    <mergeCell ref="V61:AA61"/>
    <mergeCell ref="AD55:AE55"/>
    <mergeCell ref="AF55:AG55"/>
    <mergeCell ref="AF87:AG87"/>
    <mergeCell ref="D61:H61"/>
    <mergeCell ref="D64:I66"/>
    <mergeCell ref="D67:E67"/>
    <mergeCell ref="D57:F57"/>
    <mergeCell ref="G57:H57"/>
    <mergeCell ref="F63:I63"/>
    <mergeCell ref="T62:U62"/>
    <mergeCell ref="D87:I87"/>
    <mergeCell ref="J87:O87"/>
    <mergeCell ref="P87:Q87"/>
    <mergeCell ref="T87:U87"/>
    <mergeCell ref="V87:AA87"/>
    <mergeCell ref="V82:AA82"/>
    <mergeCell ref="AB82:AC82"/>
    <mergeCell ref="AD82:AE82"/>
    <mergeCell ref="D85:I85"/>
    <mergeCell ref="T60:U60"/>
    <mergeCell ref="V60:AA60"/>
    <mergeCell ref="J84:O85"/>
    <mergeCell ref="AD85:AE85"/>
    <mergeCell ref="P85:Q85"/>
    <mergeCell ref="R85:S85"/>
    <mergeCell ref="T85:U85"/>
    <mergeCell ref="B64:C87"/>
    <mergeCell ref="AB65:AC65"/>
    <mergeCell ref="AD65:AE65"/>
    <mergeCell ref="T65:U65"/>
    <mergeCell ref="V65:AA65"/>
    <mergeCell ref="T64:U64"/>
    <mergeCell ref="V64:AA64"/>
    <mergeCell ref="J65:O65"/>
    <mergeCell ref="D86:I86"/>
    <mergeCell ref="J86:O86"/>
    <mergeCell ref="P86:Q86"/>
    <mergeCell ref="R86:S86"/>
    <mergeCell ref="T86:U86"/>
    <mergeCell ref="D84:I84"/>
    <mergeCell ref="P84:Q84"/>
    <mergeCell ref="T84:U84"/>
    <mergeCell ref="V84:AA84"/>
    <mergeCell ref="AB84:AC84"/>
    <mergeCell ref="D82:I82"/>
    <mergeCell ref="J81:O81"/>
    <mergeCell ref="P81:Q81"/>
    <mergeCell ref="T81:U81"/>
    <mergeCell ref="V66:AA66"/>
    <mergeCell ref="AB66:AC66"/>
    <mergeCell ref="AT87:AU87"/>
    <mergeCell ref="AV87:AW87"/>
    <mergeCell ref="AX87:AY87"/>
    <mergeCell ref="AB87:AC87"/>
    <mergeCell ref="AD87:AE87"/>
    <mergeCell ref="V85:AA85"/>
    <mergeCell ref="AB85:AC85"/>
    <mergeCell ref="AD84:AE84"/>
    <mergeCell ref="AT84:AU84"/>
    <mergeCell ref="AV84:AW84"/>
    <mergeCell ref="AT85:AU85"/>
    <mergeCell ref="AV85:AW85"/>
    <mergeCell ref="AX84:AY84"/>
    <mergeCell ref="AH85:AS85"/>
    <mergeCell ref="AH86:AS86"/>
    <mergeCell ref="AF85:AG85"/>
    <mergeCell ref="AF86:AG86"/>
    <mergeCell ref="AX85:AY85"/>
    <mergeCell ref="AH84:AS84"/>
    <mergeCell ref="AF84:AG84"/>
    <mergeCell ref="AH87:AS87"/>
    <mergeCell ref="V86:AA86"/>
    <mergeCell ref="AB86:AC86"/>
    <mergeCell ref="AD86:AE86"/>
    <mergeCell ref="AX82:AY82"/>
    <mergeCell ref="J82:O82"/>
    <mergeCell ref="P82:Q82"/>
    <mergeCell ref="R82:S82"/>
    <mergeCell ref="T82:U82"/>
    <mergeCell ref="AX83:AY83"/>
    <mergeCell ref="V83:AA83"/>
    <mergeCell ref="AB83:AC83"/>
    <mergeCell ref="AD83:AE83"/>
    <mergeCell ref="AF83:AG83"/>
    <mergeCell ref="AF82:AG82"/>
    <mergeCell ref="AH82:AS82"/>
    <mergeCell ref="AT82:AU82"/>
    <mergeCell ref="AV82:AW82"/>
    <mergeCell ref="AT83:AU83"/>
    <mergeCell ref="AH83:AS83"/>
    <mergeCell ref="AV83:AW83"/>
    <mergeCell ref="D81:I81"/>
    <mergeCell ref="J80:O80"/>
    <mergeCell ref="P80:Q80"/>
    <mergeCell ref="R80:S80"/>
    <mergeCell ref="T80:U80"/>
    <mergeCell ref="AH81:AS81"/>
    <mergeCell ref="AV81:AW81"/>
    <mergeCell ref="AX81:AY81"/>
    <mergeCell ref="AT81:AU81"/>
    <mergeCell ref="V81:AA81"/>
    <mergeCell ref="AB81:AC81"/>
    <mergeCell ref="AD81:AE81"/>
    <mergeCell ref="AF81:AG81"/>
    <mergeCell ref="AT79:AU79"/>
    <mergeCell ref="AV79:AW79"/>
    <mergeCell ref="AV78:AW78"/>
    <mergeCell ref="AX78:AY78"/>
    <mergeCell ref="D80:I80"/>
    <mergeCell ref="J79:O79"/>
    <mergeCell ref="P79:Q79"/>
    <mergeCell ref="R79:S79"/>
    <mergeCell ref="T79:U79"/>
    <mergeCell ref="V79:AA79"/>
    <mergeCell ref="V80:AA80"/>
    <mergeCell ref="AB80:AC80"/>
    <mergeCell ref="AD80:AE80"/>
    <mergeCell ref="AF80:AG80"/>
    <mergeCell ref="AF79:AG79"/>
    <mergeCell ref="AH79:AS79"/>
    <mergeCell ref="AB79:AC79"/>
    <mergeCell ref="AD79:AE79"/>
    <mergeCell ref="AH80:AS80"/>
    <mergeCell ref="AT80:AU80"/>
    <mergeCell ref="AV80:AW80"/>
    <mergeCell ref="AX80:AY80"/>
    <mergeCell ref="AX79:AY79"/>
    <mergeCell ref="AH78:AS78"/>
    <mergeCell ref="AX76:AY76"/>
    <mergeCell ref="D77:I77"/>
    <mergeCell ref="J77:O77"/>
    <mergeCell ref="P77:Q77"/>
    <mergeCell ref="R77:S77"/>
    <mergeCell ref="T77:U77"/>
    <mergeCell ref="V77:AA77"/>
    <mergeCell ref="AB77:AC77"/>
    <mergeCell ref="AD76:AE76"/>
    <mergeCell ref="AF76:AG76"/>
    <mergeCell ref="AX77:AY77"/>
    <mergeCell ref="AT77:AU77"/>
    <mergeCell ref="AV77:AW77"/>
    <mergeCell ref="AV76:AW76"/>
    <mergeCell ref="AD77:AE77"/>
    <mergeCell ref="AF77:AG77"/>
    <mergeCell ref="AB76:AC76"/>
    <mergeCell ref="AX72:AY72"/>
    <mergeCell ref="J73:O73"/>
    <mergeCell ref="P73:Q73"/>
    <mergeCell ref="R73:S73"/>
    <mergeCell ref="T73:U73"/>
    <mergeCell ref="V73:AA73"/>
    <mergeCell ref="AB73:AC73"/>
    <mergeCell ref="AD73:AE73"/>
    <mergeCell ref="AH73:AS73"/>
    <mergeCell ref="AF72:AG72"/>
    <mergeCell ref="AV73:AW73"/>
    <mergeCell ref="AX73:AY73"/>
    <mergeCell ref="AF73:AG73"/>
    <mergeCell ref="AV72:AW72"/>
    <mergeCell ref="BC68:BE87"/>
    <mergeCell ref="P69:Q69"/>
    <mergeCell ref="R69:S69"/>
    <mergeCell ref="T69:U69"/>
    <mergeCell ref="V69:AA69"/>
    <mergeCell ref="AB69:AC69"/>
    <mergeCell ref="AD69:AE69"/>
    <mergeCell ref="AF69:AG69"/>
    <mergeCell ref="AF68:AG68"/>
    <mergeCell ref="AH68:AS68"/>
    <mergeCell ref="AV71:AW71"/>
    <mergeCell ref="AX71:AY71"/>
    <mergeCell ref="AX68:AY68"/>
    <mergeCell ref="AZ68:BB87"/>
    <mergeCell ref="AV69:AW69"/>
    <mergeCell ref="AX69:AY69"/>
    <mergeCell ref="AV70:AW70"/>
    <mergeCell ref="AX70:AY70"/>
    <mergeCell ref="AV75:AW75"/>
    <mergeCell ref="AX75:AY75"/>
    <mergeCell ref="AT70:AU70"/>
    <mergeCell ref="AH69:AS71"/>
    <mergeCell ref="AT69:AU69"/>
    <mergeCell ref="AB71:AC71"/>
    <mergeCell ref="AT57:AU57"/>
    <mergeCell ref="R56:S56"/>
    <mergeCell ref="AV68:AW68"/>
    <mergeCell ref="AX63:AY63"/>
    <mergeCell ref="AV64:AW64"/>
    <mergeCell ref="AF64:AG64"/>
    <mergeCell ref="AF65:AG65"/>
    <mergeCell ref="AH64:AS65"/>
    <mergeCell ref="AX67:AY67"/>
    <mergeCell ref="AV63:AW63"/>
    <mergeCell ref="AF63:AG63"/>
    <mergeCell ref="AH63:AS63"/>
    <mergeCell ref="AX64:AY64"/>
    <mergeCell ref="AV67:AW67"/>
    <mergeCell ref="AV66:AW66"/>
    <mergeCell ref="AX66:AY66"/>
    <mergeCell ref="AT68:AU68"/>
    <mergeCell ref="AT64:AU64"/>
    <mergeCell ref="AH66:AS67"/>
    <mergeCell ref="AT66:AU66"/>
    <mergeCell ref="V56:AA56"/>
    <mergeCell ref="AB56:AC56"/>
    <mergeCell ref="AD56:AE56"/>
    <mergeCell ref="R57:S57"/>
    <mergeCell ref="T57:U57"/>
    <mergeCell ref="V57:AA57"/>
    <mergeCell ref="AB57:AC57"/>
    <mergeCell ref="AD57:AE57"/>
    <mergeCell ref="AH57:AS57"/>
    <mergeCell ref="AX54:AY54"/>
    <mergeCell ref="AZ54:BB63"/>
    <mergeCell ref="BC54:BE63"/>
    <mergeCell ref="AV55:AW55"/>
    <mergeCell ref="AX55:AY55"/>
    <mergeCell ref="AV57:AW57"/>
    <mergeCell ref="AX57:AY57"/>
    <mergeCell ref="AV58:AW58"/>
    <mergeCell ref="AX58:AY58"/>
    <mergeCell ref="AV56:AW56"/>
    <mergeCell ref="AX56:AY56"/>
    <mergeCell ref="AV59:AW59"/>
    <mergeCell ref="AX59:AY59"/>
    <mergeCell ref="AX62:AY62"/>
    <mergeCell ref="AV62:AW62"/>
    <mergeCell ref="B52:C53"/>
    <mergeCell ref="D52:I53"/>
    <mergeCell ref="J52:O53"/>
    <mergeCell ref="P52:S53"/>
    <mergeCell ref="B54:C63"/>
    <mergeCell ref="D54:I54"/>
    <mergeCell ref="J54:O54"/>
    <mergeCell ref="P54:Q54"/>
    <mergeCell ref="J55:O55"/>
    <mergeCell ref="P55:Q55"/>
    <mergeCell ref="J56:O56"/>
    <mergeCell ref="P56:Q56"/>
    <mergeCell ref="J60:O60"/>
    <mergeCell ref="D63:E63"/>
    <mergeCell ref="J57:O57"/>
    <mergeCell ref="R55:S55"/>
    <mergeCell ref="AH59:AS59"/>
    <mergeCell ref="AT59:AU59"/>
    <mergeCell ref="AH58:AS58"/>
    <mergeCell ref="AT58:AU58"/>
    <mergeCell ref="R59:S59"/>
    <mergeCell ref="T59:U59"/>
    <mergeCell ref="V54:AA54"/>
    <mergeCell ref="AB54:AC54"/>
    <mergeCell ref="AD54:AE54"/>
    <mergeCell ref="AF54:AG54"/>
    <mergeCell ref="AH54:AS54"/>
    <mergeCell ref="AT54:AU54"/>
    <mergeCell ref="R54:S54"/>
    <mergeCell ref="T54:U54"/>
    <mergeCell ref="AH55:AS55"/>
    <mergeCell ref="AT55:AU55"/>
    <mergeCell ref="T55:U55"/>
    <mergeCell ref="V55:AA55"/>
    <mergeCell ref="AB55:AC55"/>
    <mergeCell ref="AF57:AG57"/>
    <mergeCell ref="AF56:AG56"/>
    <mergeCell ref="AH56:AS56"/>
    <mergeCell ref="AT56:AU56"/>
    <mergeCell ref="T56:U56"/>
    <mergeCell ref="AZ44:BD45"/>
    <mergeCell ref="M44:AY45"/>
    <mergeCell ref="M40:BD41"/>
    <mergeCell ref="M42:BD43"/>
    <mergeCell ref="P62:Q62"/>
    <mergeCell ref="D55:E55"/>
    <mergeCell ref="D60:E60"/>
    <mergeCell ref="T52:AA53"/>
    <mergeCell ref="AB52:AE53"/>
    <mergeCell ref="AF52:AS53"/>
    <mergeCell ref="AT52:AY52"/>
    <mergeCell ref="AH61:AS61"/>
    <mergeCell ref="AT61:AU61"/>
    <mergeCell ref="R60:S60"/>
    <mergeCell ref="J61:O61"/>
    <mergeCell ref="P61:Q61"/>
    <mergeCell ref="R61:S61"/>
    <mergeCell ref="AV54:AW54"/>
    <mergeCell ref="P57:Q57"/>
    <mergeCell ref="J58:O58"/>
    <mergeCell ref="P58:Q58"/>
    <mergeCell ref="D59:I59"/>
    <mergeCell ref="P59:Q59"/>
    <mergeCell ref="J59:O59"/>
    <mergeCell ref="D69:F69"/>
    <mergeCell ref="G69:H69"/>
    <mergeCell ref="AF58:AG58"/>
    <mergeCell ref="AD59:AE59"/>
    <mergeCell ref="R58:S58"/>
    <mergeCell ref="T58:U58"/>
    <mergeCell ref="V58:AA58"/>
    <mergeCell ref="AB58:AC58"/>
    <mergeCell ref="P60:Q60"/>
    <mergeCell ref="J63:O63"/>
    <mergeCell ref="P63:Q63"/>
    <mergeCell ref="J62:O62"/>
    <mergeCell ref="AB61:AC61"/>
    <mergeCell ref="V59:AA59"/>
    <mergeCell ref="AB59:AC59"/>
    <mergeCell ref="AF66:AG66"/>
    <mergeCell ref="AF67:AG67"/>
    <mergeCell ref="P64:Q64"/>
    <mergeCell ref="P65:Q65"/>
    <mergeCell ref="R65:S65"/>
    <mergeCell ref="J64:O64"/>
    <mergeCell ref="AD62:AE62"/>
    <mergeCell ref="R63:S63"/>
    <mergeCell ref="AD58:AE58"/>
    <mergeCell ref="D70:I70"/>
    <mergeCell ref="AH74:AS74"/>
    <mergeCell ref="R70:S70"/>
    <mergeCell ref="T70:U70"/>
    <mergeCell ref="P74:Q74"/>
    <mergeCell ref="J71:O71"/>
    <mergeCell ref="C36:L37"/>
    <mergeCell ref="D58:E58"/>
    <mergeCell ref="F58:I58"/>
    <mergeCell ref="C38:L39"/>
    <mergeCell ref="C40:L41"/>
    <mergeCell ref="A49:BE49"/>
    <mergeCell ref="B50:BE50"/>
    <mergeCell ref="AX48:BE48"/>
    <mergeCell ref="C42:L43"/>
    <mergeCell ref="C44:L45"/>
    <mergeCell ref="M36:BD37"/>
    <mergeCell ref="AZ52:BE52"/>
    <mergeCell ref="AT53:AU53"/>
    <mergeCell ref="AV53:AW53"/>
    <mergeCell ref="AX53:AY53"/>
    <mergeCell ref="AZ53:BB53"/>
    <mergeCell ref="BC53:BE53"/>
    <mergeCell ref="M38:BD39"/>
    <mergeCell ref="B2:BE2"/>
    <mergeCell ref="A16:BE16"/>
    <mergeCell ref="B9:BE9"/>
    <mergeCell ref="C34:L35"/>
    <mergeCell ref="A14:BE14"/>
    <mergeCell ref="A15:BE15"/>
    <mergeCell ref="L27:S27"/>
    <mergeCell ref="T27:BD27"/>
    <mergeCell ref="C26:K29"/>
    <mergeCell ref="C22:K23"/>
    <mergeCell ref="L22:AQ23"/>
    <mergeCell ref="C24:K25"/>
    <mergeCell ref="L24:BD25"/>
    <mergeCell ref="L26:S26"/>
    <mergeCell ref="T26:BD26"/>
    <mergeCell ref="L28:S28"/>
    <mergeCell ref="T28:BD28"/>
    <mergeCell ref="L29:S29"/>
    <mergeCell ref="T29:AY29"/>
    <mergeCell ref="AZ29:BD29"/>
    <mergeCell ref="M34:X35"/>
    <mergeCell ref="Y34:AK35"/>
    <mergeCell ref="AO20:AQ20"/>
    <mergeCell ref="AR20:AU20"/>
    <mergeCell ref="P72:Q72"/>
    <mergeCell ref="V71:AA71"/>
    <mergeCell ref="AF70:AG70"/>
    <mergeCell ref="V72:AA72"/>
    <mergeCell ref="AB72:AC72"/>
    <mergeCell ref="AD72:AE72"/>
    <mergeCell ref="AT62:AU62"/>
    <mergeCell ref="AT63:AU63"/>
    <mergeCell ref="AB64:AC64"/>
    <mergeCell ref="AD64:AE64"/>
    <mergeCell ref="R62:S62"/>
    <mergeCell ref="V62:AA62"/>
    <mergeCell ref="AB62:AC62"/>
    <mergeCell ref="AB63:AC63"/>
    <mergeCell ref="R64:S64"/>
    <mergeCell ref="AF62:AG62"/>
    <mergeCell ref="AD63:AE63"/>
    <mergeCell ref="AT67:AU67"/>
    <mergeCell ref="AD66:AE66"/>
    <mergeCell ref="AD67:AE67"/>
    <mergeCell ref="T66:U66"/>
    <mergeCell ref="T63:U63"/>
    <mergeCell ref="V63:AA63"/>
    <mergeCell ref="AH62:AS62"/>
    <mergeCell ref="J68:O70"/>
    <mergeCell ref="P68:Q68"/>
    <mergeCell ref="R68:S68"/>
    <mergeCell ref="T68:U68"/>
    <mergeCell ref="V68:AA68"/>
    <mergeCell ref="AB68:AC68"/>
    <mergeCell ref="AD68:AE68"/>
    <mergeCell ref="P70:Q70"/>
    <mergeCell ref="AD71:AE71"/>
    <mergeCell ref="AD70:AE70"/>
    <mergeCell ref="AB70:AC70"/>
    <mergeCell ref="P71:Q71"/>
    <mergeCell ref="D71:E71"/>
    <mergeCell ref="F71:I71"/>
    <mergeCell ref="R71:S71"/>
    <mergeCell ref="D74:I74"/>
    <mergeCell ref="J74:O74"/>
    <mergeCell ref="R87:S87"/>
    <mergeCell ref="R84:S84"/>
    <mergeCell ref="R81:S81"/>
    <mergeCell ref="R74:S74"/>
    <mergeCell ref="D78:I78"/>
    <mergeCell ref="D73:I73"/>
    <mergeCell ref="D72:I72"/>
    <mergeCell ref="R72:S72"/>
    <mergeCell ref="D75:I75"/>
    <mergeCell ref="J75:O75"/>
    <mergeCell ref="P75:Q75"/>
    <mergeCell ref="R75:S75"/>
    <mergeCell ref="D76:I76"/>
    <mergeCell ref="J76:O76"/>
    <mergeCell ref="P76:Q76"/>
    <mergeCell ref="R76:S76"/>
    <mergeCell ref="D79:I79"/>
    <mergeCell ref="J78:O78"/>
    <mergeCell ref="P78:Q78"/>
    <mergeCell ref="AD78:AE78"/>
    <mergeCell ref="AF78:AG78"/>
    <mergeCell ref="V76:AA76"/>
    <mergeCell ref="AH76:AS76"/>
    <mergeCell ref="AH77:AS77"/>
    <mergeCell ref="AH75:AS75"/>
    <mergeCell ref="AT71:AU71"/>
    <mergeCell ref="AH72:AS72"/>
    <mergeCell ref="AT72:AU72"/>
    <mergeCell ref="V75:AA75"/>
    <mergeCell ref="AB75:AC75"/>
    <mergeCell ref="AT76:AU76"/>
    <mergeCell ref="AD75:AE75"/>
    <mergeCell ref="AF75:AG75"/>
    <mergeCell ref="AT75:AU75"/>
    <mergeCell ref="AF74:AG74"/>
    <mergeCell ref="AF71:AG71"/>
    <mergeCell ref="AT73:AU73"/>
    <mergeCell ref="AT78:AU78"/>
    <mergeCell ref="V74:AA74"/>
    <mergeCell ref="AB74:AC74"/>
    <mergeCell ref="AD74:AE74"/>
    <mergeCell ref="J66:O66"/>
    <mergeCell ref="J83:O83"/>
    <mergeCell ref="P83:Q83"/>
    <mergeCell ref="R83:S83"/>
    <mergeCell ref="T83:U83"/>
    <mergeCell ref="T67:U67"/>
    <mergeCell ref="V67:AA67"/>
    <mergeCell ref="AB67:AC67"/>
    <mergeCell ref="J67:O67"/>
    <mergeCell ref="T72:U72"/>
    <mergeCell ref="T71:U71"/>
    <mergeCell ref="T75:U75"/>
    <mergeCell ref="T76:U76"/>
    <mergeCell ref="R78:S78"/>
    <mergeCell ref="T78:U78"/>
    <mergeCell ref="V78:AA78"/>
    <mergeCell ref="AB78:AC78"/>
    <mergeCell ref="P66:Q66"/>
    <mergeCell ref="R66:S66"/>
    <mergeCell ref="P67:Q67"/>
    <mergeCell ref="R67:S67"/>
    <mergeCell ref="V70:AA70"/>
    <mergeCell ref="T74:U74"/>
    <mergeCell ref="J72:O72"/>
  </mergeCells>
  <phoneticPr fontId="2"/>
  <dataValidations count="4">
    <dataValidation type="list" allowBlank="1" showInputMessage="1" showErrorMessage="1" sqref="P83:Q84 AF78:AG87 AF66:AG66 D63 AF64:AG64 T64:U64 AB64:AC64 P64:Q64 AF75:AG76 AF72:AG73 D58 D71 P68:Q68 T68:U68 AF54:AG57 P78:Q78 AB59:AC59 AB68:AC68 T78 AF68:AG68 T59:U59 AB78:AC78 AF59:AG60 P59:Q59 T54:U55 AB54:AC54 P54:Q54 T83 AB83:AC84 T84:U84" xr:uid="{00000000-0002-0000-0000-000000000000}">
      <formula1>"□,■"</formula1>
    </dataValidation>
    <dataValidation type="list" allowBlank="1" showInputMessage="1" showErrorMessage="1" sqref="D67" xr:uid="{00000000-0002-0000-0000-000001000000}">
      <formula1>"□,■,　　　"</formula1>
    </dataValidation>
    <dataValidation type="list" allowBlank="1" showInputMessage="1" showErrorMessage="1" sqref="D56 D61" xr:uid="{00000000-0002-0000-0000-000002000000}">
      <formula1>"□,■選択,　　　　"</formula1>
    </dataValidation>
    <dataValidation type="list" allowBlank="1" showInputMessage="1" showErrorMessage="1" sqref="G57 G62 G69" xr:uid="{00000000-0002-0000-0000-000003000000}">
      <formula1>"１,2,3,4,　　　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orientation="portrait" r:id="rId1"/>
  <headerFooter alignWithMargins="0">
    <oddFooter>&amp;C住棟</oddFooter>
  </headerFooter>
  <rowBreaks count="1" manualBreakCount="1">
    <brk id="47" min="1" max="5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BF37"/>
  <sheetViews>
    <sheetView view="pageBreakPreview" zoomScaleNormal="100" zoomScaleSheetLayoutView="100" workbookViewId="0">
      <selection activeCell="G11" sqref="G11:H11"/>
    </sheetView>
  </sheetViews>
  <sheetFormatPr defaultColWidth="1.625" defaultRowHeight="15.95" customHeight="1"/>
  <cols>
    <col min="1" max="1" width="1.625" style="30" customWidth="1"/>
    <col min="2" max="9" width="1.625" style="32" customWidth="1"/>
    <col min="10" max="25" width="1.625" style="30" customWidth="1"/>
    <col min="26" max="57" width="1.625" style="52" customWidth="1"/>
    <col min="58" max="16384" width="1.625" style="30"/>
  </cols>
  <sheetData>
    <row r="1" spans="1:58" ht="15.95" customHeight="1">
      <c r="A1" s="34"/>
      <c r="B1" s="167" t="str">
        <f>表紙・住棟第一面!$L$22</f>
        <v>（仮称）中央区農人橋4丁目計画　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9"/>
      <c r="Y1" s="169"/>
      <c r="Z1" s="170"/>
      <c r="AA1" s="170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645" t="s">
        <v>215</v>
      </c>
      <c r="AY1" s="645"/>
      <c r="AZ1" s="645"/>
      <c r="BA1" s="645"/>
      <c r="BB1" s="645"/>
      <c r="BC1" s="645"/>
      <c r="BD1" s="645"/>
      <c r="BE1" s="645"/>
    </row>
    <row r="2" spans="1:58" ht="17.25">
      <c r="A2" s="597" t="s">
        <v>27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</row>
    <row r="3" spans="1:58" ht="15.95" customHeight="1">
      <c r="A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479" t="s">
        <v>214</v>
      </c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  <c r="AV3" s="479"/>
      <c r="AW3" s="479"/>
      <c r="AX3" s="479"/>
      <c r="AY3" s="479"/>
      <c r="AZ3" s="479"/>
      <c r="BA3" s="479"/>
      <c r="BB3" s="479"/>
      <c r="BC3" s="479"/>
      <c r="BD3" s="479"/>
      <c r="BE3" s="479"/>
      <c r="BF3" s="479"/>
    </row>
    <row r="4" spans="1:58" ht="15.95" customHeight="1" thickBot="1">
      <c r="B4" s="35" t="s">
        <v>187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</row>
    <row r="5" spans="1:58" ht="15.95" customHeight="1">
      <c r="A5" s="29"/>
      <c r="B5" s="598"/>
      <c r="C5" s="599"/>
      <c r="D5" s="602" t="s">
        <v>121</v>
      </c>
      <c r="E5" s="603"/>
      <c r="F5" s="603"/>
      <c r="G5" s="603"/>
      <c r="H5" s="603"/>
      <c r="I5" s="604"/>
      <c r="J5" s="602" t="s">
        <v>122</v>
      </c>
      <c r="K5" s="608"/>
      <c r="L5" s="608"/>
      <c r="M5" s="608"/>
      <c r="N5" s="608"/>
      <c r="O5" s="609"/>
      <c r="P5" s="613" t="s">
        <v>123</v>
      </c>
      <c r="Q5" s="603"/>
      <c r="R5" s="603"/>
      <c r="S5" s="604"/>
      <c r="T5" s="614" t="s">
        <v>124</v>
      </c>
      <c r="U5" s="615"/>
      <c r="V5" s="615"/>
      <c r="W5" s="615"/>
      <c r="X5" s="615"/>
      <c r="Y5" s="615"/>
      <c r="Z5" s="615"/>
      <c r="AA5" s="616"/>
      <c r="AB5" s="617" t="s">
        <v>125</v>
      </c>
      <c r="AC5" s="618"/>
      <c r="AD5" s="618"/>
      <c r="AE5" s="619"/>
      <c r="AF5" s="617" t="s">
        <v>126</v>
      </c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9"/>
      <c r="AT5" s="621" t="s">
        <v>3</v>
      </c>
      <c r="AU5" s="622"/>
      <c r="AV5" s="622"/>
      <c r="AW5" s="622"/>
      <c r="AX5" s="622"/>
      <c r="AY5" s="623"/>
      <c r="AZ5" s="624" t="s">
        <v>0</v>
      </c>
      <c r="BA5" s="625"/>
      <c r="BB5" s="626"/>
      <c r="BC5" s="626"/>
      <c r="BD5" s="626"/>
      <c r="BE5" s="627"/>
    </row>
    <row r="6" spans="1:58" ht="15.95" customHeight="1" thickBot="1">
      <c r="A6" s="29"/>
      <c r="B6" s="600"/>
      <c r="C6" s="601"/>
      <c r="D6" s="605"/>
      <c r="E6" s="606"/>
      <c r="F6" s="606"/>
      <c r="G6" s="606"/>
      <c r="H6" s="606"/>
      <c r="I6" s="607"/>
      <c r="J6" s="610"/>
      <c r="K6" s="611"/>
      <c r="L6" s="611"/>
      <c r="M6" s="611"/>
      <c r="N6" s="611"/>
      <c r="O6" s="612"/>
      <c r="P6" s="605"/>
      <c r="Q6" s="606"/>
      <c r="R6" s="606"/>
      <c r="S6" s="607"/>
      <c r="T6" s="523"/>
      <c r="U6" s="524"/>
      <c r="V6" s="524"/>
      <c r="W6" s="524"/>
      <c r="X6" s="524"/>
      <c r="Y6" s="524"/>
      <c r="Z6" s="524"/>
      <c r="AA6" s="531"/>
      <c r="AB6" s="620"/>
      <c r="AC6" s="525"/>
      <c r="AD6" s="525"/>
      <c r="AE6" s="526"/>
      <c r="AF6" s="620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6"/>
      <c r="AT6" s="630" t="s">
        <v>188</v>
      </c>
      <c r="AU6" s="631"/>
      <c r="AV6" s="632" t="s">
        <v>189</v>
      </c>
      <c r="AW6" s="633"/>
      <c r="AX6" s="631" t="s">
        <v>190</v>
      </c>
      <c r="AY6" s="634"/>
      <c r="AZ6" s="588" t="s">
        <v>4</v>
      </c>
      <c r="BA6" s="589"/>
      <c r="BB6" s="590"/>
      <c r="BC6" s="589" t="s">
        <v>5</v>
      </c>
      <c r="BD6" s="589"/>
      <c r="BE6" s="591"/>
    </row>
    <row r="7" spans="1:58" ht="15.95" customHeight="1">
      <c r="A7" s="29"/>
      <c r="B7" s="652" t="s">
        <v>172</v>
      </c>
      <c r="C7" s="653"/>
      <c r="D7" s="613" t="s">
        <v>373</v>
      </c>
      <c r="E7" s="628"/>
      <c r="F7" s="628"/>
      <c r="G7" s="628"/>
      <c r="H7" s="628"/>
      <c r="I7" s="629"/>
      <c r="J7" s="614" t="s">
        <v>173</v>
      </c>
      <c r="K7" s="615"/>
      <c r="L7" s="615"/>
      <c r="M7" s="615"/>
      <c r="N7" s="615"/>
      <c r="O7" s="616"/>
      <c r="P7" s="614" t="s">
        <v>1</v>
      </c>
      <c r="Q7" s="615"/>
      <c r="R7" s="615" t="s">
        <v>2</v>
      </c>
      <c r="S7" s="616"/>
      <c r="T7" s="614" t="s">
        <v>1</v>
      </c>
      <c r="U7" s="615"/>
      <c r="V7" s="635" t="s">
        <v>26</v>
      </c>
      <c r="W7" s="635"/>
      <c r="X7" s="635"/>
      <c r="Y7" s="635"/>
      <c r="Z7" s="635"/>
      <c r="AA7" s="636"/>
      <c r="AB7" s="614" t="s">
        <v>1</v>
      </c>
      <c r="AC7" s="615"/>
      <c r="AD7" s="618" t="s">
        <v>2</v>
      </c>
      <c r="AE7" s="619"/>
      <c r="AF7" s="614" t="s">
        <v>1</v>
      </c>
      <c r="AG7" s="615"/>
      <c r="AH7" s="582" t="s">
        <v>130</v>
      </c>
      <c r="AI7" s="582"/>
      <c r="AJ7" s="582"/>
      <c r="AK7" s="582"/>
      <c r="AL7" s="582"/>
      <c r="AM7" s="582"/>
      <c r="AN7" s="582"/>
      <c r="AO7" s="582"/>
      <c r="AP7" s="582"/>
      <c r="AQ7" s="582"/>
      <c r="AR7" s="582"/>
      <c r="AS7" s="583"/>
      <c r="AT7" s="596" t="s">
        <v>191</v>
      </c>
      <c r="AU7" s="594"/>
      <c r="AV7" s="592"/>
      <c r="AW7" s="593"/>
      <c r="AX7" s="594" t="s">
        <v>191</v>
      </c>
      <c r="AY7" s="595"/>
      <c r="AZ7" s="646" t="s">
        <v>8</v>
      </c>
      <c r="BA7" s="647"/>
      <c r="BB7" s="662"/>
      <c r="BC7" s="646" t="s">
        <v>8</v>
      </c>
      <c r="BD7" s="647"/>
      <c r="BE7" s="648"/>
    </row>
    <row r="8" spans="1:58" ht="15.95" customHeight="1">
      <c r="A8" s="29"/>
      <c r="B8" s="654"/>
      <c r="C8" s="655"/>
      <c r="D8" s="664" t="s">
        <v>174</v>
      </c>
      <c r="E8" s="665"/>
      <c r="F8" s="665"/>
      <c r="G8" s="665"/>
      <c r="H8" s="665"/>
      <c r="I8" s="666"/>
      <c r="J8" s="478"/>
      <c r="K8" s="479"/>
      <c r="L8" s="479"/>
      <c r="M8" s="479"/>
      <c r="N8" s="479"/>
      <c r="O8" s="522"/>
      <c r="P8" s="512"/>
      <c r="Q8" s="487"/>
      <c r="R8" s="487"/>
      <c r="S8" s="513"/>
      <c r="T8" s="478"/>
      <c r="U8" s="479"/>
      <c r="V8" s="480"/>
      <c r="W8" s="480"/>
      <c r="X8" s="480"/>
      <c r="Y8" s="480"/>
      <c r="Z8" s="480"/>
      <c r="AA8" s="564"/>
      <c r="AB8" s="478"/>
      <c r="AC8" s="479"/>
      <c r="AD8" s="494"/>
      <c r="AE8" s="495"/>
      <c r="AF8" s="478"/>
      <c r="AG8" s="479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5"/>
      <c r="AT8" s="36"/>
      <c r="AU8" s="37"/>
      <c r="AV8" s="38"/>
      <c r="AW8" s="39"/>
      <c r="AX8" s="37"/>
      <c r="AY8" s="40"/>
      <c r="AZ8" s="649"/>
      <c r="BA8" s="650"/>
      <c r="BB8" s="663"/>
      <c r="BC8" s="649"/>
      <c r="BD8" s="650"/>
      <c r="BE8" s="651"/>
    </row>
    <row r="9" spans="1:58" ht="15.95" customHeight="1">
      <c r="A9" s="29"/>
      <c r="B9" s="654"/>
      <c r="C9" s="655"/>
      <c r="D9" s="664" t="s">
        <v>362</v>
      </c>
      <c r="E9" s="667"/>
      <c r="F9" s="667"/>
      <c r="G9" s="667"/>
      <c r="H9" s="667"/>
      <c r="I9" s="668"/>
      <c r="J9" s="478"/>
      <c r="K9" s="479"/>
      <c r="L9" s="479"/>
      <c r="M9" s="479"/>
      <c r="N9" s="479"/>
      <c r="O9" s="522"/>
      <c r="P9" s="512"/>
      <c r="Q9" s="487"/>
      <c r="R9" s="487"/>
      <c r="S9" s="513"/>
      <c r="T9" s="478"/>
      <c r="U9" s="479"/>
      <c r="V9" s="480"/>
      <c r="W9" s="480"/>
      <c r="X9" s="480"/>
      <c r="Y9" s="480"/>
      <c r="Z9" s="480"/>
      <c r="AA9" s="564"/>
      <c r="AB9" s="478"/>
      <c r="AC9" s="479"/>
      <c r="AD9" s="494"/>
      <c r="AE9" s="495"/>
      <c r="AF9" s="556" t="s">
        <v>1</v>
      </c>
      <c r="AG9" s="557"/>
      <c r="AH9" s="586" t="s">
        <v>145</v>
      </c>
      <c r="AI9" s="586"/>
      <c r="AJ9" s="586"/>
      <c r="AK9" s="586"/>
      <c r="AL9" s="586"/>
      <c r="AM9" s="586"/>
      <c r="AN9" s="586"/>
      <c r="AO9" s="586"/>
      <c r="AP9" s="586"/>
      <c r="AQ9" s="586"/>
      <c r="AR9" s="586"/>
      <c r="AS9" s="587"/>
      <c r="AT9" s="488"/>
      <c r="AU9" s="491"/>
      <c r="AV9" s="490"/>
      <c r="AW9" s="489"/>
      <c r="AX9" s="491"/>
      <c r="AY9" s="519"/>
      <c r="AZ9" s="649"/>
      <c r="BA9" s="650"/>
      <c r="BB9" s="663"/>
      <c r="BC9" s="649"/>
      <c r="BD9" s="650"/>
      <c r="BE9" s="651"/>
    </row>
    <row r="10" spans="1:58" ht="15.95" customHeight="1">
      <c r="A10" s="29"/>
      <c r="B10" s="654"/>
      <c r="C10" s="655"/>
      <c r="D10" s="640"/>
      <c r="E10" s="641"/>
      <c r="F10" s="641"/>
      <c r="G10" s="641"/>
      <c r="H10" s="641"/>
      <c r="I10" s="642"/>
      <c r="J10" s="478"/>
      <c r="K10" s="479"/>
      <c r="L10" s="479"/>
      <c r="M10" s="479"/>
      <c r="N10" s="479"/>
      <c r="O10" s="522"/>
      <c r="P10" s="512"/>
      <c r="Q10" s="487"/>
      <c r="R10" s="487"/>
      <c r="S10" s="513"/>
      <c r="T10" s="478"/>
      <c r="U10" s="479"/>
      <c r="V10" s="480"/>
      <c r="W10" s="480"/>
      <c r="X10" s="480"/>
      <c r="Y10" s="480"/>
      <c r="Z10" s="480"/>
      <c r="AA10" s="564"/>
      <c r="AB10" s="478"/>
      <c r="AC10" s="479"/>
      <c r="AD10" s="494"/>
      <c r="AE10" s="495"/>
      <c r="AF10" s="478"/>
      <c r="AG10" s="479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5"/>
      <c r="AT10" s="488"/>
      <c r="AU10" s="491"/>
      <c r="AV10" s="490"/>
      <c r="AW10" s="489"/>
      <c r="AX10" s="491"/>
      <c r="AY10" s="519"/>
      <c r="AZ10" s="649"/>
      <c r="BA10" s="650"/>
      <c r="BB10" s="663"/>
      <c r="BC10" s="649"/>
      <c r="BD10" s="650"/>
      <c r="BE10" s="651"/>
    </row>
    <row r="11" spans="1:58" ht="15.95" customHeight="1">
      <c r="A11" s="29"/>
      <c r="B11" s="654"/>
      <c r="C11" s="655"/>
      <c r="D11" s="643" t="s">
        <v>109</v>
      </c>
      <c r="E11" s="644"/>
      <c r="F11" s="644"/>
      <c r="G11" s="329" t="s">
        <v>368</v>
      </c>
      <c r="H11" s="329"/>
      <c r="I11" s="31"/>
      <c r="J11" s="230" t="s">
        <v>198</v>
      </c>
      <c r="K11" s="191"/>
      <c r="L11" s="191"/>
      <c r="M11" s="191"/>
      <c r="N11" s="191"/>
      <c r="O11" s="192"/>
      <c r="P11" s="545" t="s">
        <v>1</v>
      </c>
      <c r="Q11" s="546"/>
      <c r="R11" s="546" t="s">
        <v>2</v>
      </c>
      <c r="S11" s="547"/>
      <c r="T11" s="545" t="s">
        <v>1</v>
      </c>
      <c r="U11" s="546"/>
      <c r="V11" s="548" t="s">
        <v>26</v>
      </c>
      <c r="W11" s="548"/>
      <c r="X11" s="548"/>
      <c r="Y11" s="548"/>
      <c r="Z11" s="548"/>
      <c r="AA11" s="549"/>
      <c r="AB11" s="545" t="s">
        <v>1</v>
      </c>
      <c r="AC11" s="546"/>
      <c r="AD11" s="546" t="s">
        <v>2</v>
      </c>
      <c r="AE11" s="547"/>
      <c r="AF11" s="230" t="s">
        <v>1</v>
      </c>
      <c r="AG11" s="191"/>
      <c r="AH11" s="403" t="s">
        <v>200</v>
      </c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4"/>
      <c r="AT11" s="537" t="s">
        <v>170</v>
      </c>
      <c r="AU11" s="538"/>
      <c r="AV11" s="539"/>
      <c r="AW11" s="538"/>
      <c r="AX11" s="540" t="s">
        <v>170</v>
      </c>
      <c r="AY11" s="541"/>
      <c r="AZ11" s="649"/>
      <c r="BA11" s="650"/>
      <c r="BB11" s="663"/>
      <c r="BC11" s="649"/>
      <c r="BD11" s="650"/>
      <c r="BE11" s="651"/>
    </row>
    <row r="12" spans="1:58" ht="15.95" customHeight="1">
      <c r="A12" s="29"/>
      <c r="B12" s="654"/>
      <c r="C12" s="655"/>
      <c r="D12" s="506"/>
      <c r="E12" s="507"/>
      <c r="F12" s="507"/>
      <c r="G12" s="507"/>
      <c r="H12" s="507"/>
      <c r="I12" s="508"/>
      <c r="J12" s="637"/>
      <c r="K12" s="638"/>
      <c r="L12" s="638"/>
      <c r="M12" s="638"/>
      <c r="N12" s="638"/>
      <c r="O12" s="639"/>
      <c r="P12" s="576"/>
      <c r="Q12" s="552"/>
      <c r="R12" s="552"/>
      <c r="S12" s="553"/>
      <c r="T12" s="509"/>
      <c r="U12" s="510"/>
      <c r="V12" s="577"/>
      <c r="W12" s="577"/>
      <c r="X12" s="577"/>
      <c r="Y12" s="577"/>
      <c r="Z12" s="577"/>
      <c r="AA12" s="578"/>
      <c r="AB12" s="509"/>
      <c r="AC12" s="510"/>
      <c r="AD12" s="580"/>
      <c r="AE12" s="581"/>
      <c r="AF12" s="41"/>
      <c r="AG12" s="42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10"/>
      <c r="AT12" s="579"/>
      <c r="AU12" s="574"/>
      <c r="AV12" s="572"/>
      <c r="AW12" s="573"/>
      <c r="AX12" s="574"/>
      <c r="AY12" s="575"/>
      <c r="AZ12" s="649"/>
      <c r="BA12" s="650"/>
      <c r="BB12" s="663"/>
      <c r="BC12" s="649"/>
      <c r="BD12" s="650"/>
      <c r="BE12" s="651"/>
    </row>
    <row r="13" spans="1:58" ht="15.95" customHeight="1">
      <c r="A13" s="29"/>
      <c r="B13" s="654"/>
      <c r="C13" s="655"/>
      <c r="D13" s="478" t="s">
        <v>1</v>
      </c>
      <c r="E13" s="479"/>
      <c r="F13" s="503" t="s">
        <v>6</v>
      </c>
      <c r="G13" s="503"/>
      <c r="H13" s="503"/>
      <c r="I13" s="504"/>
      <c r="J13" s="545" t="s">
        <v>173</v>
      </c>
      <c r="K13" s="546"/>
      <c r="L13" s="546"/>
      <c r="M13" s="546"/>
      <c r="N13" s="546"/>
      <c r="O13" s="547"/>
      <c r="P13" s="545" t="s">
        <v>1</v>
      </c>
      <c r="Q13" s="546"/>
      <c r="R13" s="546" t="s">
        <v>2</v>
      </c>
      <c r="S13" s="547"/>
      <c r="T13" s="545" t="s">
        <v>1</v>
      </c>
      <c r="U13" s="546"/>
      <c r="V13" s="548" t="s">
        <v>26</v>
      </c>
      <c r="W13" s="548"/>
      <c r="X13" s="548"/>
      <c r="Y13" s="548"/>
      <c r="Z13" s="548"/>
      <c r="AA13" s="549"/>
      <c r="AB13" s="545" t="s">
        <v>1</v>
      </c>
      <c r="AC13" s="546"/>
      <c r="AD13" s="546" t="s">
        <v>2</v>
      </c>
      <c r="AE13" s="547"/>
      <c r="AF13" s="478" t="s">
        <v>1</v>
      </c>
      <c r="AG13" s="479"/>
      <c r="AH13" s="565" t="s">
        <v>201</v>
      </c>
      <c r="AI13" s="565"/>
      <c r="AJ13" s="565"/>
      <c r="AK13" s="565"/>
      <c r="AL13" s="565"/>
      <c r="AM13" s="565"/>
      <c r="AN13" s="565"/>
      <c r="AO13" s="565"/>
      <c r="AP13" s="565"/>
      <c r="AQ13" s="565"/>
      <c r="AR13" s="565"/>
      <c r="AS13" s="566"/>
      <c r="AT13" s="537" t="s">
        <v>170</v>
      </c>
      <c r="AU13" s="538"/>
      <c r="AV13" s="539"/>
      <c r="AW13" s="538"/>
      <c r="AX13" s="540" t="s">
        <v>170</v>
      </c>
      <c r="AY13" s="541"/>
      <c r="AZ13" s="649"/>
      <c r="BA13" s="650"/>
      <c r="BB13" s="663"/>
      <c r="BC13" s="649"/>
      <c r="BD13" s="650"/>
      <c r="BE13" s="651"/>
    </row>
    <row r="14" spans="1:58" ht="15.95" customHeight="1">
      <c r="A14" s="29"/>
      <c r="B14" s="654"/>
      <c r="C14" s="655"/>
      <c r="D14" s="506"/>
      <c r="E14" s="507"/>
      <c r="F14" s="507"/>
      <c r="G14" s="507"/>
      <c r="H14" s="507"/>
      <c r="I14" s="508"/>
      <c r="J14" s="509"/>
      <c r="K14" s="510"/>
      <c r="L14" s="510"/>
      <c r="M14" s="510"/>
      <c r="N14" s="510"/>
      <c r="O14" s="511"/>
      <c r="P14" s="512"/>
      <c r="Q14" s="487"/>
      <c r="R14" s="487"/>
      <c r="S14" s="513"/>
      <c r="T14" s="478"/>
      <c r="U14" s="479"/>
      <c r="V14" s="503"/>
      <c r="W14" s="503"/>
      <c r="X14" s="503"/>
      <c r="Y14" s="503"/>
      <c r="Z14" s="503"/>
      <c r="AA14" s="504"/>
      <c r="AB14" s="478"/>
      <c r="AC14" s="479"/>
      <c r="AD14" s="494"/>
      <c r="AE14" s="495"/>
      <c r="AF14" s="28"/>
      <c r="AG14" s="29"/>
      <c r="AH14" s="567"/>
      <c r="AI14" s="567"/>
      <c r="AJ14" s="567"/>
      <c r="AK14" s="567"/>
      <c r="AL14" s="567"/>
      <c r="AM14" s="567"/>
      <c r="AN14" s="567"/>
      <c r="AO14" s="567"/>
      <c r="AP14" s="567"/>
      <c r="AQ14" s="567"/>
      <c r="AR14" s="567"/>
      <c r="AS14" s="568"/>
      <c r="AT14" s="43"/>
      <c r="AU14" s="44"/>
      <c r="AV14" s="45"/>
      <c r="AW14" s="46"/>
      <c r="AX14" s="44"/>
      <c r="AY14" s="47"/>
      <c r="AZ14" s="649"/>
      <c r="BA14" s="650"/>
      <c r="BB14" s="663"/>
      <c r="BC14" s="649"/>
      <c r="BD14" s="650"/>
      <c r="BE14" s="651"/>
    </row>
    <row r="15" spans="1:58" ht="15.95" customHeight="1">
      <c r="A15" s="29"/>
      <c r="B15" s="654"/>
      <c r="C15" s="655"/>
      <c r="D15" s="506"/>
      <c r="E15" s="507"/>
      <c r="F15" s="507"/>
      <c r="G15" s="507"/>
      <c r="H15" s="507"/>
      <c r="I15" s="508"/>
      <c r="J15" s="478" t="s">
        <v>202</v>
      </c>
      <c r="K15" s="479"/>
      <c r="L15" s="479"/>
      <c r="M15" s="479"/>
      <c r="N15" s="479"/>
      <c r="O15" s="522"/>
      <c r="P15" s="545" t="s">
        <v>1</v>
      </c>
      <c r="Q15" s="546"/>
      <c r="R15" s="546" t="s">
        <v>2</v>
      </c>
      <c r="S15" s="547"/>
      <c r="T15" s="545" t="s">
        <v>1</v>
      </c>
      <c r="U15" s="546"/>
      <c r="V15" s="548" t="s">
        <v>26</v>
      </c>
      <c r="W15" s="548"/>
      <c r="X15" s="548"/>
      <c r="Y15" s="548"/>
      <c r="Z15" s="548"/>
      <c r="AA15" s="549"/>
      <c r="AB15" s="545" t="s">
        <v>1</v>
      </c>
      <c r="AC15" s="546"/>
      <c r="AD15" s="546" t="s">
        <v>2</v>
      </c>
      <c r="AE15" s="547"/>
      <c r="AF15" s="569" t="s">
        <v>175</v>
      </c>
      <c r="AG15" s="514"/>
      <c r="AH15" s="570"/>
      <c r="AI15" s="570"/>
      <c r="AJ15" s="570"/>
      <c r="AK15" s="570"/>
      <c r="AL15" s="570"/>
      <c r="AM15" s="570"/>
      <c r="AN15" s="570"/>
      <c r="AO15" s="570"/>
      <c r="AP15" s="570"/>
      <c r="AQ15" s="570"/>
      <c r="AR15" s="570"/>
      <c r="AS15" s="571"/>
      <c r="AT15" s="488" t="s">
        <v>192</v>
      </c>
      <c r="AU15" s="489"/>
      <c r="AV15" s="490"/>
      <c r="AW15" s="489"/>
      <c r="AX15" s="491" t="s">
        <v>192</v>
      </c>
      <c r="AY15" s="519"/>
      <c r="AZ15" s="649"/>
      <c r="BA15" s="650"/>
      <c r="BB15" s="663"/>
      <c r="BC15" s="649"/>
      <c r="BD15" s="650"/>
      <c r="BE15" s="651"/>
    </row>
    <row r="16" spans="1:58" ht="15.95" customHeight="1">
      <c r="A16" s="29"/>
      <c r="B16" s="654"/>
      <c r="C16" s="655"/>
      <c r="D16" s="506"/>
      <c r="E16" s="507"/>
      <c r="F16" s="507"/>
      <c r="G16" s="507"/>
      <c r="H16" s="507"/>
      <c r="I16" s="508"/>
      <c r="J16" s="478"/>
      <c r="K16" s="479"/>
      <c r="L16" s="479"/>
      <c r="M16" s="479"/>
      <c r="N16" s="479"/>
      <c r="O16" s="522"/>
      <c r="P16" s="512"/>
      <c r="Q16" s="487"/>
      <c r="R16" s="487"/>
      <c r="S16" s="513"/>
      <c r="T16" s="478"/>
      <c r="U16" s="479"/>
      <c r="V16" s="503"/>
      <c r="W16" s="503"/>
      <c r="X16" s="503"/>
      <c r="Y16" s="503"/>
      <c r="Z16" s="503"/>
      <c r="AA16" s="504"/>
      <c r="AB16" s="478"/>
      <c r="AC16" s="479"/>
      <c r="AD16" s="494"/>
      <c r="AE16" s="495"/>
      <c r="AF16" s="478" t="s">
        <v>1</v>
      </c>
      <c r="AG16" s="479"/>
      <c r="AH16" s="480" t="s">
        <v>176</v>
      </c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564"/>
      <c r="AT16" s="488"/>
      <c r="AU16" s="489"/>
      <c r="AV16" s="490"/>
      <c r="AW16" s="489"/>
      <c r="AX16" s="491"/>
      <c r="AY16" s="519"/>
      <c r="AZ16" s="649"/>
      <c r="BA16" s="650"/>
      <c r="BB16" s="663"/>
      <c r="BC16" s="649"/>
      <c r="BD16" s="650"/>
      <c r="BE16" s="651"/>
    </row>
    <row r="17" spans="1:57" ht="15.95" customHeight="1">
      <c r="A17" s="29"/>
      <c r="B17" s="654"/>
      <c r="C17" s="655"/>
      <c r="D17" s="506"/>
      <c r="E17" s="507"/>
      <c r="F17" s="507"/>
      <c r="G17" s="507"/>
      <c r="H17" s="507"/>
      <c r="I17" s="508"/>
      <c r="J17" s="478"/>
      <c r="K17" s="479"/>
      <c r="L17" s="479"/>
      <c r="M17" s="479"/>
      <c r="N17" s="479"/>
      <c r="O17" s="522"/>
      <c r="P17" s="512"/>
      <c r="Q17" s="487"/>
      <c r="R17" s="487"/>
      <c r="S17" s="513"/>
      <c r="T17" s="478"/>
      <c r="U17" s="479"/>
      <c r="V17" s="503"/>
      <c r="W17" s="503"/>
      <c r="X17" s="503"/>
      <c r="Y17" s="503"/>
      <c r="Z17" s="503"/>
      <c r="AA17" s="504"/>
      <c r="AB17" s="478"/>
      <c r="AC17" s="479"/>
      <c r="AD17" s="494"/>
      <c r="AE17" s="495"/>
      <c r="AF17" s="478"/>
      <c r="AG17" s="479"/>
      <c r="AH17" s="48" t="s">
        <v>196</v>
      </c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49" t="s">
        <v>197</v>
      </c>
      <c r="AT17" s="36"/>
      <c r="AU17" s="37"/>
      <c r="AV17" s="38"/>
      <c r="AW17" s="39"/>
      <c r="AX17" s="37"/>
      <c r="AY17" s="40"/>
      <c r="AZ17" s="649"/>
      <c r="BA17" s="650"/>
      <c r="BB17" s="663"/>
      <c r="BC17" s="649"/>
      <c r="BD17" s="650"/>
      <c r="BE17" s="651"/>
    </row>
    <row r="18" spans="1:57" ht="15.95" customHeight="1">
      <c r="A18" s="29"/>
      <c r="B18" s="654"/>
      <c r="C18" s="655"/>
      <c r="D18" s="506"/>
      <c r="E18" s="507"/>
      <c r="F18" s="507"/>
      <c r="G18" s="507"/>
      <c r="H18" s="507"/>
      <c r="I18" s="508"/>
      <c r="J18" s="478"/>
      <c r="K18" s="479"/>
      <c r="L18" s="479"/>
      <c r="M18" s="479"/>
      <c r="N18" s="479"/>
      <c r="O18" s="522"/>
      <c r="P18" s="512"/>
      <c r="Q18" s="487"/>
      <c r="R18" s="487"/>
      <c r="S18" s="513"/>
      <c r="T18" s="478"/>
      <c r="U18" s="479"/>
      <c r="V18" s="503"/>
      <c r="W18" s="503"/>
      <c r="X18" s="503"/>
      <c r="Y18" s="503"/>
      <c r="Z18" s="503"/>
      <c r="AA18" s="504"/>
      <c r="AB18" s="478"/>
      <c r="AC18" s="479"/>
      <c r="AD18" s="494"/>
      <c r="AE18" s="495"/>
      <c r="AF18" s="478"/>
      <c r="AG18" s="479"/>
      <c r="AH18" s="48" t="s">
        <v>196</v>
      </c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49" t="s">
        <v>197</v>
      </c>
      <c r="AT18" s="36"/>
      <c r="AU18" s="37"/>
      <c r="AV18" s="38"/>
      <c r="AW18" s="39"/>
      <c r="AX18" s="37"/>
      <c r="AY18" s="40"/>
      <c r="AZ18" s="649"/>
      <c r="BA18" s="650"/>
      <c r="BB18" s="663"/>
      <c r="BC18" s="649"/>
      <c r="BD18" s="650"/>
      <c r="BE18" s="651"/>
    </row>
    <row r="19" spans="1:57" ht="15.95" customHeight="1">
      <c r="A19" s="29"/>
      <c r="B19" s="654"/>
      <c r="C19" s="655"/>
      <c r="D19" s="506"/>
      <c r="E19" s="507"/>
      <c r="F19" s="507"/>
      <c r="G19" s="507"/>
      <c r="H19" s="507"/>
      <c r="I19" s="508"/>
      <c r="J19" s="478"/>
      <c r="K19" s="479"/>
      <c r="L19" s="479"/>
      <c r="M19" s="479"/>
      <c r="N19" s="479"/>
      <c r="O19" s="522"/>
      <c r="P19" s="512"/>
      <c r="Q19" s="487"/>
      <c r="R19" s="487"/>
      <c r="S19" s="513"/>
      <c r="T19" s="478"/>
      <c r="U19" s="479"/>
      <c r="V19" s="503"/>
      <c r="W19" s="503"/>
      <c r="X19" s="503"/>
      <c r="Y19" s="503"/>
      <c r="Z19" s="503"/>
      <c r="AA19" s="504"/>
      <c r="AB19" s="478"/>
      <c r="AC19" s="479"/>
      <c r="AD19" s="494"/>
      <c r="AE19" s="495"/>
      <c r="AF19" s="478" t="s">
        <v>1</v>
      </c>
      <c r="AG19" s="479"/>
      <c r="AH19" s="480" t="s">
        <v>177</v>
      </c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564"/>
      <c r="AT19" s="488"/>
      <c r="AU19" s="491"/>
      <c r="AV19" s="490"/>
      <c r="AW19" s="489"/>
      <c r="AX19" s="491"/>
      <c r="AY19" s="519"/>
      <c r="AZ19" s="649"/>
      <c r="BA19" s="650"/>
      <c r="BB19" s="663"/>
      <c r="BC19" s="649"/>
      <c r="BD19" s="650"/>
      <c r="BE19" s="651"/>
    </row>
    <row r="20" spans="1:57" ht="15.95" customHeight="1">
      <c r="A20" s="29"/>
      <c r="B20" s="654"/>
      <c r="C20" s="655"/>
      <c r="D20" s="506"/>
      <c r="E20" s="507"/>
      <c r="F20" s="507"/>
      <c r="G20" s="507"/>
      <c r="H20" s="507"/>
      <c r="I20" s="508"/>
      <c r="J20" s="478"/>
      <c r="K20" s="479"/>
      <c r="L20" s="479"/>
      <c r="M20" s="479"/>
      <c r="N20" s="479"/>
      <c r="O20" s="522"/>
      <c r="P20" s="512"/>
      <c r="Q20" s="487"/>
      <c r="R20" s="487"/>
      <c r="S20" s="513"/>
      <c r="T20" s="478"/>
      <c r="U20" s="479"/>
      <c r="V20" s="503"/>
      <c r="W20" s="503"/>
      <c r="X20" s="503"/>
      <c r="Y20" s="503"/>
      <c r="Z20" s="503"/>
      <c r="AA20" s="504"/>
      <c r="AB20" s="478"/>
      <c r="AC20" s="479"/>
      <c r="AD20" s="494"/>
      <c r="AE20" s="495"/>
      <c r="AF20" s="478"/>
      <c r="AG20" s="479"/>
      <c r="AH20" s="48" t="s">
        <v>196</v>
      </c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49" t="s">
        <v>197</v>
      </c>
      <c r="AT20" s="36"/>
      <c r="AU20" s="37"/>
      <c r="AV20" s="38"/>
      <c r="AW20" s="39"/>
      <c r="AX20" s="37"/>
      <c r="AY20" s="40"/>
      <c r="AZ20" s="649"/>
      <c r="BA20" s="650"/>
      <c r="BB20" s="663"/>
      <c r="BC20" s="649"/>
      <c r="BD20" s="650"/>
      <c r="BE20" s="651"/>
    </row>
    <row r="21" spans="1:57" ht="15.95" customHeight="1">
      <c r="A21" s="29"/>
      <c r="B21" s="654"/>
      <c r="C21" s="655"/>
      <c r="D21" s="506"/>
      <c r="E21" s="507"/>
      <c r="F21" s="507"/>
      <c r="G21" s="507"/>
      <c r="H21" s="507"/>
      <c r="I21" s="508"/>
      <c r="J21" s="478"/>
      <c r="K21" s="479"/>
      <c r="L21" s="479"/>
      <c r="M21" s="479"/>
      <c r="N21" s="479"/>
      <c r="O21" s="522"/>
      <c r="P21" s="512"/>
      <c r="Q21" s="487"/>
      <c r="R21" s="487"/>
      <c r="S21" s="513"/>
      <c r="T21" s="478"/>
      <c r="U21" s="479"/>
      <c r="V21" s="503"/>
      <c r="W21" s="503"/>
      <c r="X21" s="503"/>
      <c r="Y21" s="503"/>
      <c r="Z21" s="503"/>
      <c r="AA21" s="504"/>
      <c r="AB21" s="478"/>
      <c r="AC21" s="479"/>
      <c r="AD21" s="494"/>
      <c r="AE21" s="495"/>
      <c r="AF21" s="478"/>
      <c r="AG21" s="479"/>
      <c r="AH21" s="48" t="s">
        <v>196</v>
      </c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49" t="s">
        <v>197</v>
      </c>
      <c r="AT21" s="36"/>
      <c r="AU21" s="37"/>
      <c r="AV21" s="38"/>
      <c r="AW21" s="39"/>
      <c r="AX21" s="37"/>
      <c r="AY21" s="40"/>
      <c r="AZ21" s="649"/>
      <c r="BA21" s="650"/>
      <c r="BB21" s="663"/>
      <c r="BC21" s="649"/>
      <c r="BD21" s="650"/>
      <c r="BE21" s="651"/>
    </row>
    <row r="22" spans="1:57" ht="15.95" customHeight="1">
      <c r="B22" s="654"/>
      <c r="C22" s="655"/>
      <c r="D22" s="506"/>
      <c r="E22" s="550"/>
      <c r="F22" s="550"/>
      <c r="G22" s="550"/>
      <c r="H22" s="550"/>
      <c r="I22" s="551"/>
      <c r="J22" s="478"/>
      <c r="K22" s="487"/>
      <c r="L22" s="487"/>
      <c r="M22" s="487"/>
      <c r="N22" s="487"/>
      <c r="O22" s="513"/>
      <c r="P22" s="512"/>
      <c r="Q22" s="487"/>
      <c r="R22" s="487"/>
      <c r="S22" s="513"/>
      <c r="T22" s="478"/>
      <c r="U22" s="479"/>
      <c r="V22" s="480"/>
      <c r="W22" s="481"/>
      <c r="X22" s="481"/>
      <c r="Y22" s="481"/>
      <c r="Z22" s="481"/>
      <c r="AA22" s="482"/>
      <c r="AB22" s="478"/>
      <c r="AC22" s="479"/>
      <c r="AD22" s="494"/>
      <c r="AE22" s="495"/>
      <c r="AF22" s="560" t="s">
        <v>180</v>
      </c>
      <c r="AG22" s="501"/>
      <c r="AH22" s="561"/>
      <c r="AI22" s="561"/>
      <c r="AJ22" s="561"/>
      <c r="AK22" s="561"/>
      <c r="AL22" s="561"/>
      <c r="AM22" s="561"/>
      <c r="AN22" s="561"/>
      <c r="AO22" s="561"/>
      <c r="AP22" s="561"/>
      <c r="AQ22" s="561"/>
      <c r="AR22" s="561"/>
      <c r="AS22" s="562"/>
      <c r="AT22" s="488"/>
      <c r="AU22" s="489"/>
      <c r="AV22" s="490"/>
      <c r="AW22" s="489"/>
      <c r="AX22" s="491"/>
      <c r="AY22" s="519"/>
      <c r="AZ22" s="649"/>
      <c r="BA22" s="650"/>
      <c r="BB22" s="663"/>
      <c r="BC22" s="649"/>
      <c r="BD22" s="650"/>
      <c r="BE22" s="651"/>
    </row>
    <row r="23" spans="1:57" ht="15.95" customHeight="1">
      <c r="B23" s="654"/>
      <c r="C23" s="655"/>
      <c r="D23" s="506"/>
      <c r="E23" s="550"/>
      <c r="F23" s="550"/>
      <c r="G23" s="550"/>
      <c r="H23" s="550"/>
      <c r="I23" s="551"/>
      <c r="J23" s="478"/>
      <c r="K23" s="487"/>
      <c r="L23" s="487"/>
      <c r="M23" s="487"/>
      <c r="N23" s="487"/>
      <c r="O23" s="513"/>
      <c r="P23" s="512"/>
      <c r="Q23" s="487"/>
      <c r="R23" s="487"/>
      <c r="S23" s="513"/>
      <c r="T23" s="478"/>
      <c r="U23" s="479"/>
      <c r="V23" s="480"/>
      <c r="W23" s="481"/>
      <c r="X23" s="481"/>
      <c r="Y23" s="481"/>
      <c r="Z23" s="481"/>
      <c r="AA23" s="482"/>
      <c r="AB23" s="478"/>
      <c r="AC23" s="479"/>
      <c r="AD23" s="494"/>
      <c r="AE23" s="495"/>
      <c r="AF23" s="478" t="s">
        <v>1</v>
      </c>
      <c r="AG23" s="479"/>
      <c r="AH23" s="516" t="s">
        <v>181</v>
      </c>
      <c r="AI23" s="517"/>
      <c r="AJ23" s="517"/>
      <c r="AK23" s="517"/>
      <c r="AL23" s="517"/>
      <c r="AM23" s="517"/>
      <c r="AN23" s="517"/>
      <c r="AO23" s="517"/>
      <c r="AP23" s="517"/>
      <c r="AQ23" s="517"/>
      <c r="AR23" s="517"/>
      <c r="AS23" s="518"/>
      <c r="AT23" s="36"/>
      <c r="AU23" s="37"/>
      <c r="AV23" s="38"/>
      <c r="AW23" s="39"/>
      <c r="AX23" s="37"/>
      <c r="AY23" s="40"/>
      <c r="AZ23" s="649"/>
      <c r="BA23" s="650"/>
      <c r="BB23" s="663"/>
      <c r="BC23" s="649"/>
      <c r="BD23" s="650"/>
      <c r="BE23" s="651"/>
    </row>
    <row r="24" spans="1:57" ht="15.95" customHeight="1">
      <c r="B24" s="654"/>
      <c r="C24" s="655"/>
      <c r="D24" s="506"/>
      <c r="E24" s="550"/>
      <c r="F24" s="550"/>
      <c r="G24" s="550"/>
      <c r="H24" s="550"/>
      <c r="I24" s="551"/>
      <c r="J24" s="478"/>
      <c r="K24" s="487"/>
      <c r="L24" s="487"/>
      <c r="M24" s="487"/>
      <c r="N24" s="487"/>
      <c r="O24" s="513"/>
      <c r="P24" s="512"/>
      <c r="Q24" s="487"/>
      <c r="R24" s="487"/>
      <c r="S24" s="513"/>
      <c r="T24" s="478"/>
      <c r="U24" s="479"/>
      <c r="V24" s="480"/>
      <c r="W24" s="481"/>
      <c r="X24" s="481"/>
      <c r="Y24" s="481"/>
      <c r="Z24" s="481"/>
      <c r="AA24" s="482"/>
      <c r="AB24" s="478"/>
      <c r="AC24" s="479"/>
      <c r="AD24" s="494"/>
      <c r="AE24" s="495"/>
      <c r="AF24" s="478"/>
      <c r="AG24" s="479"/>
      <c r="AH24" s="480" t="s">
        <v>182</v>
      </c>
      <c r="AI24" s="558"/>
      <c r="AJ24" s="558"/>
      <c r="AK24" s="558"/>
      <c r="AL24" s="558"/>
      <c r="AM24" s="558"/>
      <c r="AN24" s="558"/>
      <c r="AO24" s="558"/>
      <c r="AP24" s="558"/>
      <c r="AQ24" s="558"/>
      <c r="AR24" s="558"/>
      <c r="AS24" s="559"/>
      <c r="AT24" s="36"/>
      <c r="AU24" s="37"/>
      <c r="AV24" s="38"/>
      <c r="AW24" s="39"/>
      <c r="AX24" s="37"/>
      <c r="AY24" s="40"/>
      <c r="AZ24" s="649"/>
      <c r="BA24" s="650"/>
      <c r="BB24" s="663"/>
      <c r="BC24" s="649"/>
      <c r="BD24" s="650"/>
      <c r="BE24" s="651"/>
    </row>
    <row r="25" spans="1:57" ht="15.95" customHeight="1">
      <c r="B25" s="654"/>
      <c r="C25" s="655"/>
      <c r="D25" s="506"/>
      <c r="E25" s="507"/>
      <c r="F25" s="507"/>
      <c r="G25" s="507"/>
      <c r="H25" s="507"/>
      <c r="I25" s="508"/>
      <c r="J25" s="478"/>
      <c r="K25" s="479"/>
      <c r="L25" s="479"/>
      <c r="M25" s="479"/>
      <c r="N25" s="479"/>
      <c r="O25" s="522"/>
      <c r="P25" s="512"/>
      <c r="Q25" s="487"/>
      <c r="R25" s="487"/>
      <c r="S25" s="513"/>
      <c r="T25" s="478"/>
      <c r="U25" s="479"/>
      <c r="V25" s="503"/>
      <c r="W25" s="503"/>
      <c r="X25" s="503"/>
      <c r="Y25" s="503"/>
      <c r="Z25" s="503"/>
      <c r="AA25" s="504"/>
      <c r="AB25" s="478"/>
      <c r="AC25" s="479"/>
      <c r="AD25" s="494"/>
      <c r="AE25" s="495"/>
      <c r="AF25" s="545" t="s">
        <v>1</v>
      </c>
      <c r="AG25" s="546"/>
      <c r="AH25" s="514" t="s">
        <v>203</v>
      </c>
      <c r="AI25" s="514"/>
      <c r="AJ25" s="514"/>
      <c r="AK25" s="514"/>
      <c r="AL25" s="514"/>
      <c r="AM25" s="514"/>
      <c r="AN25" s="514"/>
      <c r="AO25" s="514"/>
      <c r="AP25" s="514"/>
      <c r="AQ25" s="514"/>
      <c r="AR25" s="514"/>
      <c r="AS25" s="515"/>
      <c r="AT25" s="537" t="s">
        <v>193</v>
      </c>
      <c r="AU25" s="538"/>
      <c r="AV25" s="539"/>
      <c r="AW25" s="538"/>
      <c r="AX25" s="540" t="s">
        <v>193</v>
      </c>
      <c r="AY25" s="541"/>
      <c r="AZ25" s="649"/>
      <c r="BA25" s="650"/>
      <c r="BB25" s="663"/>
      <c r="BC25" s="649"/>
      <c r="BD25" s="650"/>
      <c r="BE25" s="651"/>
    </row>
    <row r="26" spans="1:57" ht="15.95" customHeight="1">
      <c r="B26" s="654"/>
      <c r="C26" s="655"/>
      <c r="D26" s="506"/>
      <c r="E26" s="507"/>
      <c r="F26" s="507"/>
      <c r="G26" s="507"/>
      <c r="H26" s="507"/>
      <c r="I26" s="508"/>
      <c r="J26" s="478"/>
      <c r="K26" s="479"/>
      <c r="L26" s="479"/>
      <c r="M26" s="479"/>
      <c r="N26" s="479"/>
      <c r="O26" s="522"/>
      <c r="P26" s="512"/>
      <c r="Q26" s="487"/>
      <c r="R26" s="487"/>
      <c r="S26" s="513"/>
      <c r="T26" s="478"/>
      <c r="U26" s="479"/>
      <c r="V26" s="503"/>
      <c r="W26" s="503"/>
      <c r="X26" s="503"/>
      <c r="Y26" s="503"/>
      <c r="Z26" s="503"/>
      <c r="AA26" s="504"/>
      <c r="AB26" s="478"/>
      <c r="AC26" s="479"/>
      <c r="AD26" s="494"/>
      <c r="AE26" s="495"/>
      <c r="AF26" s="478"/>
      <c r="AG26" s="479"/>
      <c r="AH26" s="516" t="s">
        <v>204</v>
      </c>
      <c r="AI26" s="517"/>
      <c r="AJ26" s="517"/>
      <c r="AK26" s="517"/>
      <c r="AL26" s="517"/>
      <c r="AM26" s="517"/>
      <c r="AN26" s="517"/>
      <c r="AO26" s="517"/>
      <c r="AP26" s="517"/>
      <c r="AQ26" s="517"/>
      <c r="AR26" s="517"/>
      <c r="AS26" s="518"/>
      <c r="AT26" s="36"/>
      <c r="AU26" s="37"/>
      <c r="AV26" s="38"/>
      <c r="AW26" s="39"/>
      <c r="AX26" s="37"/>
      <c r="AY26" s="40"/>
      <c r="AZ26" s="649"/>
      <c r="BA26" s="650"/>
      <c r="BB26" s="663"/>
      <c r="BC26" s="649"/>
      <c r="BD26" s="650"/>
      <c r="BE26" s="651"/>
    </row>
    <row r="27" spans="1:57" ht="15.95" customHeight="1">
      <c r="B27" s="654"/>
      <c r="C27" s="655"/>
      <c r="D27" s="506"/>
      <c r="E27" s="507"/>
      <c r="F27" s="507"/>
      <c r="G27" s="507"/>
      <c r="H27" s="507"/>
      <c r="I27" s="508"/>
      <c r="J27" s="478"/>
      <c r="K27" s="479"/>
      <c r="L27" s="479"/>
      <c r="M27" s="479"/>
      <c r="N27" s="479"/>
      <c r="O27" s="522"/>
      <c r="P27" s="512"/>
      <c r="Q27" s="487"/>
      <c r="R27" s="487"/>
      <c r="S27" s="513"/>
      <c r="T27" s="478"/>
      <c r="U27" s="479"/>
      <c r="V27" s="503"/>
      <c r="W27" s="503"/>
      <c r="X27" s="503"/>
      <c r="Y27" s="503"/>
      <c r="Z27" s="503"/>
      <c r="AA27" s="504"/>
      <c r="AB27" s="478"/>
      <c r="AC27" s="479"/>
      <c r="AD27" s="494"/>
      <c r="AE27" s="495"/>
      <c r="AF27" s="556" t="s">
        <v>1</v>
      </c>
      <c r="AG27" s="557"/>
      <c r="AH27" s="501" t="s">
        <v>178</v>
      </c>
      <c r="AI27" s="501"/>
      <c r="AJ27" s="501"/>
      <c r="AK27" s="501"/>
      <c r="AL27" s="501"/>
      <c r="AM27" s="501"/>
      <c r="AN27" s="501"/>
      <c r="AO27" s="501"/>
      <c r="AP27" s="501"/>
      <c r="AQ27" s="501"/>
      <c r="AR27" s="501"/>
      <c r="AS27" s="502"/>
      <c r="AT27" s="36"/>
      <c r="AU27" s="37"/>
      <c r="AV27" s="38"/>
      <c r="AW27" s="39"/>
      <c r="AX27" s="37"/>
      <c r="AY27" s="40"/>
      <c r="AZ27" s="649"/>
      <c r="BA27" s="650"/>
      <c r="BB27" s="663"/>
      <c r="BC27" s="649"/>
      <c r="BD27" s="650"/>
      <c r="BE27" s="651"/>
    </row>
    <row r="28" spans="1:57" ht="15.95" customHeight="1">
      <c r="B28" s="654"/>
      <c r="C28" s="655"/>
      <c r="D28" s="506"/>
      <c r="E28" s="550"/>
      <c r="F28" s="550"/>
      <c r="G28" s="550"/>
      <c r="H28" s="550"/>
      <c r="I28" s="551"/>
      <c r="J28" s="509"/>
      <c r="K28" s="552"/>
      <c r="L28" s="552"/>
      <c r="M28" s="552"/>
      <c r="N28" s="552"/>
      <c r="O28" s="553"/>
      <c r="P28" s="512"/>
      <c r="Q28" s="487"/>
      <c r="R28" s="487"/>
      <c r="S28" s="513"/>
      <c r="T28" s="478"/>
      <c r="U28" s="479"/>
      <c r="V28" s="498"/>
      <c r="W28" s="554"/>
      <c r="X28" s="554"/>
      <c r="Y28" s="554"/>
      <c r="Z28" s="554"/>
      <c r="AA28" s="555"/>
      <c r="AB28" s="478"/>
      <c r="AC28" s="479"/>
      <c r="AD28" s="494"/>
      <c r="AE28" s="495"/>
      <c r="AF28" s="509"/>
      <c r="AG28" s="510"/>
      <c r="AH28" s="498" t="s">
        <v>179</v>
      </c>
      <c r="AI28" s="499"/>
      <c r="AJ28" s="499"/>
      <c r="AK28" s="499"/>
      <c r="AL28" s="499"/>
      <c r="AM28" s="499"/>
      <c r="AN28" s="499"/>
      <c r="AO28" s="499"/>
      <c r="AP28" s="499"/>
      <c r="AQ28" s="499"/>
      <c r="AR28" s="499"/>
      <c r="AS28" s="500"/>
      <c r="AT28" s="43"/>
      <c r="AU28" s="44"/>
      <c r="AV28" s="45"/>
      <c r="AW28" s="46"/>
      <c r="AX28" s="44"/>
      <c r="AY28" s="47"/>
      <c r="AZ28" s="649"/>
      <c r="BA28" s="650"/>
      <c r="BB28" s="663"/>
      <c r="BC28" s="649"/>
      <c r="BD28" s="650"/>
      <c r="BE28" s="651"/>
    </row>
    <row r="29" spans="1:57" ht="15.95" customHeight="1">
      <c r="B29" s="654"/>
      <c r="C29" s="655"/>
      <c r="D29" s="506"/>
      <c r="E29" s="507"/>
      <c r="F29" s="507"/>
      <c r="G29" s="507"/>
      <c r="H29" s="507"/>
      <c r="I29" s="508"/>
      <c r="J29" s="545" t="s">
        <v>205</v>
      </c>
      <c r="K29" s="546"/>
      <c r="L29" s="546"/>
      <c r="M29" s="546"/>
      <c r="N29" s="546"/>
      <c r="O29" s="547"/>
      <c r="P29" s="545" t="s">
        <v>1</v>
      </c>
      <c r="Q29" s="546"/>
      <c r="R29" s="546" t="s">
        <v>2</v>
      </c>
      <c r="S29" s="547"/>
      <c r="T29" s="545" t="s">
        <v>1</v>
      </c>
      <c r="U29" s="546"/>
      <c r="V29" s="548" t="s">
        <v>26</v>
      </c>
      <c r="W29" s="548"/>
      <c r="X29" s="548"/>
      <c r="Y29" s="548"/>
      <c r="Z29" s="548"/>
      <c r="AA29" s="549"/>
      <c r="AB29" s="545" t="s">
        <v>1</v>
      </c>
      <c r="AC29" s="546"/>
      <c r="AD29" s="546" t="s">
        <v>2</v>
      </c>
      <c r="AE29" s="547"/>
      <c r="AF29" s="545" t="s">
        <v>1</v>
      </c>
      <c r="AG29" s="546"/>
      <c r="AH29" s="492" t="s">
        <v>183</v>
      </c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3"/>
      <c r="AT29" s="537" t="s">
        <v>194</v>
      </c>
      <c r="AU29" s="538"/>
      <c r="AV29" s="539"/>
      <c r="AW29" s="538"/>
      <c r="AX29" s="540" t="s">
        <v>194</v>
      </c>
      <c r="AY29" s="541"/>
      <c r="AZ29" s="649"/>
      <c r="BA29" s="650"/>
      <c r="BB29" s="663"/>
      <c r="BC29" s="649"/>
      <c r="BD29" s="650"/>
      <c r="BE29" s="651"/>
    </row>
    <row r="30" spans="1:57" ht="15.95" customHeight="1">
      <c r="B30" s="654"/>
      <c r="C30" s="655"/>
      <c r="D30" s="542"/>
      <c r="E30" s="543"/>
      <c r="F30" s="543"/>
      <c r="G30" s="543"/>
      <c r="H30" s="543"/>
      <c r="I30" s="544"/>
      <c r="J30" s="536" t="s">
        <v>184</v>
      </c>
      <c r="K30" s="494"/>
      <c r="L30" s="494"/>
      <c r="M30" s="494"/>
      <c r="N30" s="494"/>
      <c r="O30" s="495"/>
      <c r="P30" s="512"/>
      <c r="Q30" s="487"/>
      <c r="R30" s="487"/>
      <c r="S30" s="513"/>
      <c r="T30" s="478"/>
      <c r="U30" s="479"/>
      <c r="V30" s="481"/>
      <c r="W30" s="481"/>
      <c r="X30" s="481"/>
      <c r="Y30" s="481"/>
      <c r="Z30" s="481"/>
      <c r="AA30" s="482"/>
      <c r="AB30" s="478"/>
      <c r="AC30" s="479"/>
      <c r="AD30" s="494"/>
      <c r="AE30" s="495"/>
      <c r="AF30" s="478" t="s">
        <v>1</v>
      </c>
      <c r="AG30" s="479"/>
      <c r="AH30" s="496" t="s">
        <v>185</v>
      </c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7"/>
      <c r="AT30" s="488"/>
      <c r="AU30" s="491"/>
      <c r="AV30" s="490"/>
      <c r="AW30" s="489"/>
      <c r="AX30" s="491"/>
      <c r="AY30" s="519"/>
      <c r="AZ30" s="649"/>
      <c r="BA30" s="650"/>
      <c r="BB30" s="663"/>
      <c r="BC30" s="649"/>
      <c r="BD30" s="650"/>
      <c r="BE30" s="651"/>
    </row>
    <row r="31" spans="1:57" ht="15.95" customHeight="1">
      <c r="B31" s="654"/>
      <c r="C31" s="655"/>
      <c r="D31" s="536"/>
      <c r="E31" s="494"/>
      <c r="F31" s="494"/>
      <c r="G31" s="494"/>
      <c r="H31" s="494"/>
      <c r="I31" s="495"/>
      <c r="J31" s="656" t="s">
        <v>212</v>
      </c>
      <c r="K31" s="657"/>
      <c r="L31" s="657"/>
      <c r="M31" s="657"/>
      <c r="N31" s="657"/>
      <c r="O31" s="658"/>
      <c r="P31" s="512"/>
      <c r="Q31" s="487"/>
      <c r="R31" s="487"/>
      <c r="S31" s="513"/>
      <c r="T31" s="478"/>
      <c r="U31" s="479"/>
      <c r="V31" s="481"/>
      <c r="W31" s="481"/>
      <c r="X31" s="481"/>
      <c r="Y31" s="481"/>
      <c r="Z31" s="481"/>
      <c r="AA31" s="482"/>
      <c r="AB31" s="478"/>
      <c r="AC31" s="479"/>
      <c r="AD31" s="494"/>
      <c r="AE31" s="495"/>
      <c r="AF31" s="478" t="s">
        <v>1</v>
      </c>
      <c r="AG31" s="487"/>
      <c r="AH31" s="516" t="s">
        <v>195</v>
      </c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3"/>
      <c r="AT31" s="488"/>
      <c r="AU31" s="491"/>
      <c r="AV31" s="490"/>
      <c r="AW31" s="489"/>
      <c r="AX31" s="491"/>
      <c r="AY31" s="519"/>
      <c r="AZ31" s="649"/>
      <c r="BA31" s="650"/>
      <c r="BB31" s="663"/>
      <c r="BC31" s="649"/>
      <c r="BD31" s="650"/>
      <c r="BE31" s="651"/>
    </row>
    <row r="32" spans="1:57" ht="15.95" customHeight="1">
      <c r="B32" s="654"/>
      <c r="C32" s="655"/>
      <c r="D32" s="506"/>
      <c r="E32" s="507"/>
      <c r="F32" s="507"/>
      <c r="G32" s="507"/>
      <c r="H32" s="507"/>
      <c r="I32" s="508"/>
      <c r="J32" s="656"/>
      <c r="K32" s="657"/>
      <c r="L32" s="657"/>
      <c r="M32" s="657"/>
      <c r="N32" s="657"/>
      <c r="O32" s="658"/>
      <c r="P32" s="478"/>
      <c r="Q32" s="479"/>
      <c r="R32" s="479"/>
      <c r="S32" s="522"/>
      <c r="T32" s="478"/>
      <c r="U32" s="479"/>
      <c r="V32" s="534"/>
      <c r="W32" s="534"/>
      <c r="X32" s="534"/>
      <c r="Y32" s="534"/>
      <c r="Z32" s="534"/>
      <c r="AA32" s="535"/>
      <c r="AB32" s="478"/>
      <c r="AC32" s="479"/>
      <c r="AD32" s="479"/>
      <c r="AE32" s="522"/>
      <c r="AF32" s="478" t="s">
        <v>360</v>
      </c>
      <c r="AG32" s="487"/>
      <c r="AH32" s="480" t="s">
        <v>186</v>
      </c>
      <c r="AI32" s="481"/>
      <c r="AJ32" s="481"/>
      <c r="AK32" s="481"/>
      <c r="AL32" s="481"/>
      <c r="AM32" s="481"/>
      <c r="AN32" s="481"/>
      <c r="AO32" s="481"/>
      <c r="AP32" s="481"/>
      <c r="AQ32" s="481"/>
      <c r="AR32" s="481"/>
      <c r="AS32" s="482"/>
      <c r="AT32" s="488"/>
      <c r="AU32" s="489"/>
      <c r="AV32" s="490"/>
      <c r="AW32" s="489"/>
      <c r="AX32" s="491"/>
      <c r="AY32" s="519"/>
      <c r="AZ32" s="649"/>
      <c r="BA32" s="650"/>
      <c r="BB32" s="663"/>
      <c r="BC32" s="649"/>
      <c r="BD32" s="650"/>
      <c r="BE32" s="651"/>
    </row>
    <row r="33" spans="2:57" ht="15.95" customHeight="1" thickBot="1">
      <c r="B33" s="654"/>
      <c r="C33" s="655"/>
      <c r="D33" s="506"/>
      <c r="E33" s="520"/>
      <c r="F33" s="520"/>
      <c r="G33" s="520"/>
      <c r="H33" s="520"/>
      <c r="I33" s="521"/>
      <c r="J33" s="659"/>
      <c r="K33" s="660"/>
      <c r="L33" s="660"/>
      <c r="M33" s="660"/>
      <c r="N33" s="660"/>
      <c r="O33" s="661"/>
      <c r="P33" s="529"/>
      <c r="Q33" s="530"/>
      <c r="R33" s="524"/>
      <c r="S33" s="531"/>
      <c r="T33" s="523"/>
      <c r="U33" s="524"/>
      <c r="V33" s="527"/>
      <c r="W33" s="527"/>
      <c r="X33" s="527"/>
      <c r="Y33" s="527"/>
      <c r="Z33" s="527"/>
      <c r="AA33" s="528"/>
      <c r="AB33" s="523"/>
      <c r="AC33" s="524"/>
      <c r="AD33" s="525"/>
      <c r="AE33" s="526"/>
      <c r="AF33" s="523" t="s">
        <v>1</v>
      </c>
      <c r="AG33" s="524"/>
      <c r="AH33" s="527" t="s">
        <v>10</v>
      </c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8"/>
      <c r="AT33" s="483"/>
      <c r="AU33" s="484"/>
      <c r="AV33" s="485"/>
      <c r="AW33" s="486"/>
      <c r="AX33" s="484"/>
      <c r="AY33" s="505"/>
      <c r="AZ33" s="649"/>
      <c r="BA33" s="650"/>
      <c r="BB33" s="663"/>
      <c r="BC33" s="649"/>
      <c r="BD33" s="650"/>
      <c r="BE33" s="651"/>
    </row>
    <row r="34" spans="2:57" ht="15.95" customHeight="1">
      <c r="B34" s="50"/>
      <c r="C34" s="50"/>
      <c r="D34" s="51"/>
      <c r="E34" s="51"/>
      <c r="AZ34" s="53"/>
      <c r="BA34" s="53"/>
      <c r="BB34" s="53"/>
      <c r="BC34" s="53"/>
      <c r="BD34" s="53"/>
      <c r="BE34" s="53"/>
    </row>
    <row r="35" spans="2:57" ht="15.95" customHeight="1">
      <c r="B35" s="54"/>
      <c r="C35" s="54"/>
      <c r="AZ35" s="55"/>
      <c r="BA35" s="55"/>
      <c r="BB35" s="55"/>
      <c r="BC35" s="55"/>
      <c r="BD35" s="55"/>
      <c r="BE35" s="55"/>
    </row>
    <row r="36" spans="2:57" ht="15.95" customHeight="1">
      <c r="B36" s="54"/>
      <c r="C36" s="54"/>
      <c r="AZ36" s="55"/>
      <c r="BA36" s="55"/>
      <c r="BB36" s="55"/>
      <c r="BC36" s="55"/>
      <c r="BD36" s="55"/>
      <c r="BE36" s="55"/>
    </row>
    <row r="37" spans="2:57" ht="15.95" customHeight="1">
      <c r="B37" s="54"/>
      <c r="C37" s="54"/>
      <c r="AZ37" s="55"/>
      <c r="BA37" s="55"/>
      <c r="BB37" s="55"/>
      <c r="BC37" s="55"/>
      <c r="BD37" s="55"/>
      <c r="BE37" s="55"/>
    </row>
  </sheetData>
  <mergeCells count="330">
    <mergeCell ref="AX1:BE1"/>
    <mergeCell ref="BC7:BE33"/>
    <mergeCell ref="B7:C33"/>
    <mergeCell ref="J31:O33"/>
    <mergeCell ref="AT25:AU25"/>
    <mergeCell ref="AV25:AW25"/>
    <mergeCell ref="AX25:AY25"/>
    <mergeCell ref="AZ7:BB33"/>
    <mergeCell ref="AI18:AR18"/>
    <mergeCell ref="D8:I8"/>
    <mergeCell ref="P9:Q9"/>
    <mergeCell ref="AF8:AG8"/>
    <mergeCell ref="AB7:AC7"/>
    <mergeCell ref="AD7:AE7"/>
    <mergeCell ref="AF7:AG7"/>
    <mergeCell ref="D9:I9"/>
    <mergeCell ref="AI17:AR17"/>
    <mergeCell ref="R7:S7"/>
    <mergeCell ref="T7:U7"/>
    <mergeCell ref="R9:S9"/>
    <mergeCell ref="T9:U9"/>
    <mergeCell ref="V9:AA9"/>
    <mergeCell ref="AB9:AC9"/>
    <mergeCell ref="AD9:AE9"/>
    <mergeCell ref="J8:O8"/>
    <mergeCell ref="P8:Q8"/>
    <mergeCell ref="R8:S8"/>
    <mergeCell ref="T8:U8"/>
    <mergeCell ref="V8:AA8"/>
    <mergeCell ref="AB8:AC8"/>
    <mergeCell ref="AD10:AE10"/>
    <mergeCell ref="AD8:AE8"/>
    <mergeCell ref="J11:O11"/>
    <mergeCell ref="P11:Q11"/>
    <mergeCell ref="R11:S11"/>
    <mergeCell ref="T11:U11"/>
    <mergeCell ref="J9:O9"/>
    <mergeCell ref="V11:AA11"/>
    <mergeCell ref="AB11:AC11"/>
    <mergeCell ref="P10:Q10"/>
    <mergeCell ref="R10:S10"/>
    <mergeCell ref="T10:U10"/>
    <mergeCell ref="V10:AA10"/>
    <mergeCell ref="AB10:AC10"/>
    <mergeCell ref="D12:I12"/>
    <mergeCell ref="J12:O12"/>
    <mergeCell ref="D13:E13"/>
    <mergeCell ref="F13:I13"/>
    <mergeCell ref="J13:O13"/>
    <mergeCell ref="D10:I10"/>
    <mergeCell ref="J10:O10"/>
    <mergeCell ref="D11:F11"/>
    <mergeCell ref="G11:H11"/>
    <mergeCell ref="AZ6:BB6"/>
    <mergeCell ref="BC6:BE6"/>
    <mergeCell ref="AV7:AW7"/>
    <mergeCell ref="AX7:AY7"/>
    <mergeCell ref="AT7:AU7"/>
    <mergeCell ref="A2:BE2"/>
    <mergeCell ref="B5:C6"/>
    <mergeCell ref="D5:I6"/>
    <mergeCell ref="J5:O6"/>
    <mergeCell ref="P5:S6"/>
    <mergeCell ref="T5:AA6"/>
    <mergeCell ref="AB5:AE6"/>
    <mergeCell ref="AF5:AS6"/>
    <mergeCell ref="AT5:AY5"/>
    <mergeCell ref="AZ5:BE5"/>
    <mergeCell ref="D7:I7"/>
    <mergeCell ref="J7:O7"/>
    <mergeCell ref="P7:Q7"/>
    <mergeCell ref="Y3:BF3"/>
    <mergeCell ref="AT6:AU6"/>
    <mergeCell ref="AV6:AW6"/>
    <mergeCell ref="AX6:AY6"/>
    <mergeCell ref="V7:AA7"/>
    <mergeCell ref="AT9:AU9"/>
    <mergeCell ref="AV9:AW9"/>
    <mergeCell ref="AT10:AU10"/>
    <mergeCell ref="AV10:AW10"/>
    <mergeCell ref="AX9:AY9"/>
    <mergeCell ref="AF10:AG10"/>
    <mergeCell ref="AH7:AS8"/>
    <mergeCell ref="AH9:AS10"/>
    <mergeCell ref="AX10:AY10"/>
    <mergeCell ref="AF9:AG9"/>
    <mergeCell ref="AV12:AW12"/>
    <mergeCell ref="AX12:AY12"/>
    <mergeCell ref="AH11:AS12"/>
    <mergeCell ref="AT11:AU11"/>
    <mergeCell ref="AV11:AW11"/>
    <mergeCell ref="AX11:AY11"/>
    <mergeCell ref="P12:Q12"/>
    <mergeCell ref="R12:S12"/>
    <mergeCell ref="T12:U12"/>
    <mergeCell ref="V12:AA12"/>
    <mergeCell ref="AT12:AU12"/>
    <mergeCell ref="AD11:AE11"/>
    <mergeCell ref="AF11:AG11"/>
    <mergeCell ref="AB12:AC12"/>
    <mergeCell ref="AD12:AE12"/>
    <mergeCell ref="D15:I15"/>
    <mergeCell ref="AT15:AU15"/>
    <mergeCell ref="AV15:AW15"/>
    <mergeCell ref="AX15:AY15"/>
    <mergeCell ref="T15:U15"/>
    <mergeCell ref="V15:AA15"/>
    <mergeCell ref="AB15:AC15"/>
    <mergeCell ref="AD15:AE15"/>
    <mergeCell ref="AV13:AW13"/>
    <mergeCell ref="AX13:AY13"/>
    <mergeCell ref="AD13:AE13"/>
    <mergeCell ref="AF13:AG13"/>
    <mergeCell ref="AT13:AU13"/>
    <mergeCell ref="AH13:AS14"/>
    <mergeCell ref="AD14:AE14"/>
    <mergeCell ref="P13:Q13"/>
    <mergeCell ref="R13:S13"/>
    <mergeCell ref="T13:U13"/>
    <mergeCell ref="V13:AA13"/>
    <mergeCell ref="AB13:AC13"/>
    <mergeCell ref="AF15:AS15"/>
    <mergeCell ref="V14:AA14"/>
    <mergeCell ref="AB14:AC14"/>
    <mergeCell ref="AV16:AW16"/>
    <mergeCell ref="T16:U16"/>
    <mergeCell ref="V16:AA16"/>
    <mergeCell ref="AB16:AC16"/>
    <mergeCell ref="AD16:AE16"/>
    <mergeCell ref="AX16:AY16"/>
    <mergeCell ref="AH16:AS16"/>
    <mergeCell ref="AT16:AU16"/>
    <mergeCell ref="J15:O15"/>
    <mergeCell ref="P15:Q15"/>
    <mergeCell ref="R15:S15"/>
    <mergeCell ref="J16:O16"/>
    <mergeCell ref="P16:Q16"/>
    <mergeCell ref="R16:S16"/>
    <mergeCell ref="D18:I18"/>
    <mergeCell ref="J18:O18"/>
    <mergeCell ref="P18:Q18"/>
    <mergeCell ref="R18:S18"/>
    <mergeCell ref="T18:U18"/>
    <mergeCell ref="V18:AA18"/>
    <mergeCell ref="AB17:AC17"/>
    <mergeCell ref="AD17:AE17"/>
    <mergeCell ref="AF16:AG16"/>
    <mergeCell ref="AD18:AE18"/>
    <mergeCell ref="AF18:AG18"/>
    <mergeCell ref="AF17:AG17"/>
    <mergeCell ref="AB18:AC18"/>
    <mergeCell ref="D17:I17"/>
    <mergeCell ref="J17:O17"/>
    <mergeCell ref="P17:Q17"/>
    <mergeCell ref="R17:S17"/>
    <mergeCell ref="T17:U17"/>
    <mergeCell ref="V17:AA17"/>
    <mergeCell ref="D16:I16"/>
    <mergeCell ref="AX19:AY19"/>
    <mergeCell ref="D20:I20"/>
    <mergeCell ref="J20:O20"/>
    <mergeCell ref="P20:Q20"/>
    <mergeCell ref="R20:S20"/>
    <mergeCell ref="T20:U20"/>
    <mergeCell ref="D19:I19"/>
    <mergeCell ref="J19:O19"/>
    <mergeCell ref="V20:AA20"/>
    <mergeCell ref="AB20:AC20"/>
    <mergeCell ref="AI21:AR21"/>
    <mergeCell ref="AT19:AU19"/>
    <mergeCell ref="AV19:AW19"/>
    <mergeCell ref="AF19:AG19"/>
    <mergeCell ref="AH19:AS19"/>
    <mergeCell ref="AI20:AR20"/>
    <mergeCell ref="AV22:AW22"/>
    <mergeCell ref="D21:I21"/>
    <mergeCell ref="J21:O21"/>
    <mergeCell ref="P21:Q21"/>
    <mergeCell ref="R21:S21"/>
    <mergeCell ref="AF21:AG21"/>
    <mergeCell ref="P19:Q19"/>
    <mergeCell ref="R19:S19"/>
    <mergeCell ref="AD20:AE20"/>
    <mergeCell ref="AF20:AG20"/>
    <mergeCell ref="T19:U19"/>
    <mergeCell ref="V19:AA19"/>
    <mergeCell ref="AB19:AC19"/>
    <mergeCell ref="AD19:AE19"/>
    <mergeCell ref="T21:U21"/>
    <mergeCell ref="V21:AA21"/>
    <mergeCell ref="AD21:AE21"/>
    <mergeCell ref="AB21:AC21"/>
    <mergeCell ref="AX22:AY22"/>
    <mergeCell ref="AD23:AE23"/>
    <mergeCell ref="D23:I23"/>
    <mergeCell ref="J23:O23"/>
    <mergeCell ref="P23:Q23"/>
    <mergeCell ref="R23:S23"/>
    <mergeCell ref="D22:I22"/>
    <mergeCell ref="J22:O22"/>
    <mergeCell ref="P22:Q22"/>
    <mergeCell ref="R22:S22"/>
    <mergeCell ref="AF22:AS22"/>
    <mergeCell ref="AT22:AU22"/>
    <mergeCell ref="AB22:AC22"/>
    <mergeCell ref="AD22:AE22"/>
    <mergeCell ref="AH24:AS24"/>
    <mergeCell ref="AF23:AG23"/>
    <mergeCell ref="AH23:AS23"/>
    <mergeCell ref="D24:I24"/>
    <mergeCell ref="J24:O24"/>
    <mergeCell ref="P24:Q24"/>
    <mergeCell ref="R24:S24"/>
    <mergeCell ref="T24:U24"/>
    <mergeCell ref="V24:AA24"/>
    <mergeCell ref="AB24:AC24"/>
    <mergeCell ref="AF24:AG24"/>
    <mergeCell ref="AD24:AE24"/>
    <mergeCell ref="AD25:AE25"/>
    <mergeCell ref="AF25:AG25"/>
    <mergeCell ref="D25:I25"/>
    <mergeCell ref="J25:O25"/>
    <mergeCell ref="P25:Q25"/>
    <mergeCell ref="R25:S25"/>
    <mergeCell ref="T25:U25"/>
    <mergeCell ref="V25:AA25"/>
    <mergeCell ref="AB27:AC27"/>
    <mergeCell ref="AD27:AE27"/>
    <mergeCell ref="D27:I27"/>
    <mergeCell ref="J27:O27"/>
    <mergeCell ref="P27:Q27"/>
    <mergeCell ref="R27:S27"/>
    <mergeCell ref="AF27:AG27"/>
    <mergeCell ref="D26:I26"/>
    <mergeCell ref="J26:O26"/>
    <mergeCell ref="P26:Q26"/>
    <mergeCell ref="R26:S26"/>
    <mergeCell ref="T26:U26"/>
    <mergeCell ref="V26:AA26"/>
    <mergeCell ref="AB26:AC26"/>
    <mergeCell ref="AD26:AE26"/>
    <mergeCell ref="T27:U27"/>
    <mergeCell ref="D28:I28"/>
    <mergeCell ref="J28:O28"/>
    <mergeCell ref="P28:Q28"/>
    <mergeCell ref="R28:S28"/>
    <mergeCell ref="T28:U28"/>
    <mergeCell ref="V28:AA28"/>
    <mergeCell ref="AB28:AC28"/>
    <mergeCell ref="AD28:AE28"/>
    <mergeCell ref="AF28:AG28"/>
    <mergeCell ref="AX30:AY30"/>
    <mergeCell ref="AT29:AU29"/>
    <mergeCell ref="AV29:AW29"/>
    <mergeCell ref="AX29:AY29"/>
    <mergeCell ref="D30:I30"/>
    <mergeCell ref="J30:O30"/>
    <mergeCell ref="P30:Q30"/>
    <mergeCell ref="R30:S30"/>
    <mergeCell ref="T30:U30"/>
    <mergeCell ref="V30:AA30"/>
    <mergeCell ref="AB30:AC30"/>
    <mergeCell ref="D29:I29"/>
    <mergeCell ref="J29:O29"/>
    <mergeCell ref="P29:Q29"/>
    <mergeCell ref="R29:S29"/>
    <mergeCell ref="T29:U29"/>
    <mergeCell ref="V29:AA29"/>
    <mergeCell ref="AB29:AC29"/>
    <mergeCell ref="AD29:AE29"/>
    <mergeCell ref="AF29:AG29"/>
    <mergeCell ref="P32:Q32"/>
    <mergeCell ref="R32:S32"/>
    <mergeCell ref="T32:U32"/>
    <mergeCell ref="V32:AA32"/>
    <mergeCell ref="AB32:AC32"/>
    <mergeCell ref="D31:I31"/>
    <mergeCell ref="P31:Q31"/>
    <mergeCell ref="R31:S31"/>
    <mergeCell ref="T31:U31"/>
    <mergeCell ref="V31:AA31"/>
    <mergeCell ref="AB31:AC31"/>
    <mergeCell ref="AX33:AY33"/>
    <mergeCell ref="D14:I14"/>
    <mergeCell ref="J14:O14"/>
    <mergeCell ref="P14:Q14"/>
    <mergeCell ref="R14:S14"/>
    <mergeCell ref="AH25:AS25"/>
    <mergeCell ref="AH26:AS26"/>
    <mergeCell ref="T14:U14"/>
    <mergeCell ref="AX32:AY32"/>
    <mergeCell ref="D33:I33"/>
    <mergeCell ref="AD32:AE32"/>
    <mergeCell ref="AB33:AC33"/>
    <mergeCell ref="AD33:AE33"/>
    <mergeCell ref="AF33:AG33"/>
    <mergeCell ref="AH33:AS33"/>
    <mergeCell ref="P33:Q33"/>
    <mergeCell ref="R33:S33"/>
    <mergeCell ref="T33:U33"/>
    <mergeCell ref="V33:AA33"/>
    <mergeCell ref="AD31:AE31"/>
    <mergeCell ref="AF31:AG31"/>
    <mergeCell ref="AH31:AS31"/>
    <mergeCell ref="AX31:AY31"/>
    <mergeCell ref="D32:I32"/>
    <mergeCell ref="AB25:AC25"/>
    <mergeCell ref="T23:U23"/>
    <mergeCell ref="V23:AA23"/>
    <mergeCell ref="AB23:AC23"/>
    <mergeCell ref="T22:U22"/>
    <mergeCell ref="V22:AA22"/>
    <mergeCell ref="AF26:AG26"/>
    <mergeCell ref="AT33:AU33"/>
    <mergeCell ref="AV33:AW33"/>
    <mergeCell ref="AF32:AG32"/>
    <mergeCell ref="AH32:AS32"/>
    <mergeCell ref="AT32:AU32"/>
    <mergeCell ref="AV32:AW32"/>
    <mergeCell ref="AT31:AU31"/>
    <mergeCell ref="AV31:AW31"/>
    <mergeCell ref="AH29:AS29"/>
    <mergeCell ref="AD30:AE30"/>
    <mergeCell ref="AF30:AG30"/>
    <mergeCell ref="AH30:AS30"/>
    <mergeCell ref="AT30:AU30"/>
    <mergeCell ref="AV30:AW30"/>
    <mergeCell ref="AH28:AS28"/>
    <mergeCell ref="AH27:AS27"/>
    <mergeCell ref="V27:AA27"/>
  </mergeCells>
  <phoneticPr fontId="2"/>
  <dataValidations count="2">
    <dataValidation type="list" allowBlank="1" showInputMessage="1" showErrorMessage="1" sqref="T32:U32 AF11:AG11 P15:Q15 AF13:AG14 P11:Q11 T11:U11 AB11:AC11 P32:Q32 AF9:AG9 AF7:AG7 T7:U7 AB7:AC7 P7:Q7 AB15:AC15 T15:U15 AF16:AG16 AF19:AG19 D13 P13:Q13 T13:U13 AB13:AC13 AF29:AF33 AF27:AG27 AF23:AG23 AG33 AG29:AG30 AF25:AG25 T29:U29 AB29:AC29 P29:Q29 AB32:AC32" xr:uid="{00000000-0002-0000-0100-000000000000}">
      <formula1>"□,■"</formula1>
    </dataValidation>
    <dataValidation type="list" allowBlank="1" showInputMessage="1" showErrorMessage="1" sqref="G11" xr:uid="{00000000-0002-0000-0100-000001000000}">
      <formula1>"１,2,3,4,　　　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orientation="portrait" r:id="rId1"/>
  <headerFooter alignWithMargins="0">
    <oddFooter>&amp;C住棟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9"/>
  <sheetViews>
    <sheetView view="pageBreakPreview" zoomScaleNormal="100" zoomScaleSheetLayoutView="100" workbookViewId="0">
      <selection activeCell="AD25" sqref="AD25"/>
    </sheetView>
  </sheetViews>
  <sheetFormatPr defaultColWidth="1.625" defaultRowHeight="15.95" customHeight="1"/>
  <cols>
    <col min="1" max="1" width="1.625" style="15" customWidth="1"/>
    <col min="2" max="8" width="1.625" style="21" customWidth="1"/>
    <col min="9" max="10" width="1.625" style="15" customWidth="1"/>
    <col min="11" max="11" width="2.625" style="15" customWidth="1"/>
    <col min="12" max="28" width="1.625" style="15" customWidth="1"/>
    <col min="29" max="60" width="1.625" style="22" customWidth="1"/>
    <col min="61" max="16384" width="1.625" style="15"/>
  </cols>
  <sheetData>
    <row r="1" spans="1:60" ht="15.95" customHeight="1">
      <c r="B1" s="171" t="str">
        <f>表紙・住棟第一面!$L$22</f>
        <v>（仮称）中央区農人橋4丁目計画　</v>
      </c>
      <c r="C1" s="171"/>
      <c r="D1" s="171"/>
      <c r="E1" s="171"/>
      <c r="F1" s="171"/>
      <c r="G1" s="172"/>
      <c r="H1" s="172"/>
      <c r="I1" s="173"/>
      <c r="J1" s="173"/>
      <c r="K1" s="173"/>
      <c r="L1" s="173"/>
      <c r="M1" s="173"/>
      <c r="N1" s="174"/>
      <c r="O1" s="174"/>
      <c r="P1" s="175"/>
      <c r="Q1" s="175"/>
      <c r="R1" s="175"/>
      <c r="S1" s="175"/>
      <c r="T1" s="175"/>
      <c r="U1" s="175"/>
      <c r="V1" s="176"/>
      <c r="W1" s="176"/>
      <c r="X1" s="176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 t="s">
        <v>353</v>
      </c>
      <c r="BC1" s="63"/>
      <c r="BD1" s="63"/>
      <c r="BE1" s="63"/>
      <c r="BF1" s="63"/>
      <c r="BG1" s="63"/>
      <c r="BH1" s="63"/>
    </row>
    <row r="2" spans="1:60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</row>
    <row r="3" spans="1:60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</row>
    <row r="4" spans="1:60" ht="15.95" customHeight="1" thickBot="1">
      <c r="B4" s="717" t="s">
        <v>220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</row>
    <row r="5" spans="1:60" ht="22.5" customHeight="1" thickBot="1">
      <c r="B5" s="718" t="s">
        <v>221</v>
      </c>
      <c r="C5" s="719"/>
      <c r="D5" s="719"/>
      <c r="E5" s="719"/>
      <c r="F5" s="719"/>
      <c r="G5" s="719"/>
      <c r="H5" s="719"/>
      <c r="I5" s="719"/>
      <c r="J5" s="719"/>
      <c r="K5" s="719"/>
      <c r="L5" s="720"/>
      <c r="M5" s="721" t="s">
        <v>382</v>
      </c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722"/>
      <c r="AN5" s="722"/>
      <c r="AO5" s="722"/>
      <c r="AP5" s="722"/>
      <c r="AQ5" s="722"/>
      <c r="AR5" s="722"/>
      <c r="AS5" s="722"/>
      <c r="AT5" s="722"/>
      <c r="AU5" s="722"/>
      <c r="AV5" s="722"/>
      <c r="AW5" s="722"/>
      <c r="AX5" s="722"/>
      <c r="AY5" s="722"/>
      <c r="AZ5" s="722"/>
      <c r="BA5" s="722"/>
      <c r="BB5" s="722"/>
      <c r="BC5" s="722"/>
      <c r="BD5" s="722"/>
      <c r="BE5" s="722"/>
      <c r="BF5" s="722"/>
      <c r="BG5" s="722"/>
      <c r="BH5" s="723"/>
    </row>
    <row r="6" spans="1:60" ht="22.5" customHeight="1" thickBot="1">
      <c r="B6" s="718" t="s">
        <v>222</v>
      </c>
      <c r="C6" s="719"/>
      <c r="D6" s="719"/>
      <c r="E6" s="719"/>
      <c r="F6" s="719"/>
      <c r="G6" s="719"/>
      <c r="H6" s="719"/>
      <c r="I6" s="719"/>
      <c r="J6" s="719"/>
      <c r="K6" s="719"/>
      <c r="L6" s="720"/>
      <c r="M6" s="721" t="s">
        <v>382</v>
      </c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  <c r="BB6" s="722"/>
      <c r="BC6" s="722"/>
      <c r="BD6" s="722"/>
      <c r="BE6" s="722"/>
      <c r="BF6" s="722"/>
      <c r="BG6" s="722"/>
      <c r="BH6" s="723"/>
    </row>
    <row r="7" spans="1:60" ht="15.75" customHeight="1" thickBot="1"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7"/>
      <c r="AQ7" s="727"/>
      <c r="AR7" s="727"/>
      <c r="AS7" s="727"/>
      <c r="AT7" s="727"/>
      <c r="AU7" s="727"/>
      <c r="AV7" s="727"/>
      <c r="AW7" s="727"/>
      <c r="AX7" s="727"/>
      <c r="AY7" s="727"/>
      <c r="AZ7" s="727"/>
      <c r="BA7" s="727"/>
      <c r="BB7" s="727"/>
      <c r="BC7" s="727"/>
      <c r="BD7" s="727"/>
      <c r="BE7" s="727"/>
      <c r="BF7" s="15"/>
      <c r="BG7" s="15"/>
      <c r="BH7" s="15"/>
    </row>
    <row r="8" spans="1:60" s="24" customFormat="1" ht="15.95" customHeight="1">
      <c r="B8" s="362"/>
      <c r="C8" s="363"/>
      <c r="D8" s="366" t="s">
        <v>121</v>
      </c>
      <c r="E8" s="367"/>
      <c r="F8" s="367"/>
      <c r="G8" s="367"/>
      <c r="H8" s="368"/>
      <c r="I8" s="366" t="s">
        <v>122</v>
      </c>
      <c r="J8" s="372"/>
      <c r="K8" s="372"/>
      <c r="L8" s="372"/>
      <c r="M8" s="373"/>
      <c r="N8" s="377" t="s">
        <v>123</v>
      </c>
      <c r="O8" s="367"/>
      <c r="P8" s="367"/>
      <c r="Q8" s="368"/>
      <c r="R8" s="377" t="s">
        <v>131</v>
      </c>
      <c r="S8" s="367"/>
      <c r="T8" s="367"/>
      <c r="U8" s="367"/>
      <c r="V8" s="367"/>
      <c r="W8" s="368"/>
      <c r="X8" s="338" t="s">
        <v>126</v>
      </c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40"/>
      <c r="AW8" s="350" t="s">
        <v>3</v>
      </c>
      <c r="AX8" s="351"/>
      <c r="AY8" s="351"/>
      <c r="AZ8" s="351"/>
      <c r="BA8" s="351"/>
      <c r="BB8" s="352"/>
      <c r="BC8" s="310" t="s">
        <v>0</v>
      </c>
      <c r="BD8" s="311"/>
      <c r="BE8" s="312"/>
      <c r="BF8" s="312"/>
      <c r="BG8" s="312"/>
      <c r="BH8" s="313"/>
    </row>
    <row r="9" spans="1:60" s="24" customFormat="1" ht="15.95" customHeight="1" thickBot="1">
      <c r="B9" s="364"/>
      <c r="C9" s="365"/>
      <c r="D9" s="369"/>
      <c r="E9" s="370"/>
      <c r="F9" s="370"/>
      <c r="G9" s="370"/>
      <c r="H9" s="371"/>
      <c r="I9" s="374"/>
      <c r="J9" s="375"/>
      <c r="K9" s="375"/>
      <c r="L9" s="375"/>
      <c r="M9" s="376"/>
      <c r="N9" s="369"/>
      <c r="O9" s="370"/>
      <c r="P9" s="370"/>
      <c r="Q9" s="371"/>
      <c r="R9" s="369"/>
      <c r="S9" s="370"/>
      <c r="T9" s="370"/>
      <c r="U9" s="370"/>
      <c r="V9" s="370"/>
      <c r="W9" s="371"/>
      <c r="X9" s="341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3"/>
      <c r="AW9" s="213" t="s">
        <v>39</v>
      </c>
      <c r="AX9" s="214"/>
      <c r="AY9" s="355" t="s">
        <v>40</v>
      </c>
      <c r="AZ9" s="356"/>
      <c r="BA9" s="214" t="s">
        <v>41</v>
      </c>
      <c r="BB9" s="388"/>
      <c r="BC9" s="319" t="s">
        <v>4</v>
      </c>
      <c r="BD9" s="320"/>
      <c r="BE9" s="321"/>
      <c r="BF9" s="320" t="s">
        <v>5</v>
      </c>
      <c r="BG9" s="320"/>
      <c r="BH9" s="322"/>
    </row>
    <row r="10" spans="1:60" s="24" customFormat="1" ht="15.95" customHeight="1">
      <c r="B10" s="706" t="s">
        <v>47</v>
      </c>
      <c r="C10" s="707"/>
      <c r="D10" s="724" t="s">
        <v>374</v>
      </c>
      <c r="E10" s="725"/>
      <c r="F10" s="725"/>
      <c r="G10" s="725"/>
      <c r="H10" s="726"/>
      <c r="I10" s="366" t="s">
        <v>354</v>
      </c>
      <c r="J10" s="372"/>
      <c r="K10" s="372"/>
      <c r="L10" s="372"/>
      <c r="M10" s="373"/>
      <c r="N10" s="712" t="s">
        <v>1</v>
      </c>
      <c r="O10" s="687"/>
      <c r="P10" s="345" t="s">
        <v>2</v>
      </c>
      <c r="Q10" s="346"/>
      <c r="R10" s="713" t="s">
        <v>355</v>
      </c>
      <c r="S10" s="713"/>
      <c r="T10" s="443" t="s">
        <v>141</v>
      </c>
      <c r="U10" s="443"/>
      <c r="V10" s="443"/>
      <c r="W10" s="443"/>
      <c r="X10" s="703" t="s">
        <v>48</v>
      </c>
      <c r="Y10" s="704"/>
      <c r="Z10" s="704"/>
      <c r="AA10" s="704"/>
      <c r="AB10" s="705"/>
      <c r="AC10" s="687" t="s">
        <v>1</v>
      </c>
      <c r="AD10" s="687"/>
      <c r="AE10" s="688" t="s">
        <v>356</v>
      </c>
      <c r="AF10" s="688"/>
      <c r="AG10" s="688"/>
      <c r="AH10" s="688"/>
      <c r="AI10" s="688"/>
      <c r="AJ10" s="688"/>
      <c r="AK10" s="688"/>
      <c r="AL10" s="688"/>
      <c r="AM10" s="688"/>
      <c r="AN10" s="688"/>
      <c r="AO10" s="688"/>
      <c r="AP10" s="688"/>
      <c r="AQ10" s="688"/>
      <c r="AR10" s="688"/>
      <c r="AS10" s="688"/>
      <c r="AT10" s="688"/>
      <c r="AU10" s="688"/>
      <c r="AV10" s="689"/>
      <c r="AW10" s="690" t="s">
        <v>355</v>
      </c>
      <c r="AX10" s="691"/>
      <c r="AY10" s="692" t="s">
        <v>355</v>
      </c>
      <c r="AZ10" s="693"/>
      <c r="BA10" s="691" t="s">
        <v>355</v>
      </c>
      <c r="BB10" s="694"/>
      <c r="BC10" s="680" t="s">
        <v>9</v>
      </c>
      <c r="BD10" s="695"/>
      <c r="BE10" s="696"/>
      <c r="BF10" s="680" t="s">
        <v>9</v>
      </c>
      <c r="BG10" s="681"/>
      <c r="BH10" s="682"/>
    </row>
    <row r="11" spans="1:60" s="24" customFormat="1" ht="15.95" customHeight="1">
      <c r="B11" s="708"/>
      <c r="C11" s="709"/>
      <c r="D11" s="231"/>
      <c r="E11" s="232"/>
      <c r="F11" s="232"/>
      <c r="G11" s="232"/>
      <c r="H11" s="233"/>
      <c r="I11" s="223" t="s">
        <v>1</v>
      </c>
      <c r="J11" s="224"/>
      <c r="K11" s="360" t="s">
        <v>6</v>
      </c>
      <c r="L11" s="360"/>
      <c r="M11" s="361"/>
      <c r="N11" s="183"/>
      <c r="O11" s="184"/>
      <c r="P11" s="217"/>
      <c r="Q11" s="218"/>
      <c r="R11" s="184"/>
      <c r="S11" s="184"/>
      <c r="T11" s="671"/>
      <c r="U11" s="671"/>
      <c r="V11" s="671"/>
      <c r="W11" s="671"/>
      <c r="X11" s="686"/>
      <c r="Y11" s="386"/>
      <c r="Z11" s="386"/>
      <c r="AA11" s="386"/>
      <c r="AB11" s="387"/>
      <c r="AC11" s="184"/>
      <c r="AD11" s="184"/>
      <c r="AE11" s="671"/>
      <c r="AF11" s="671"/>
      <c r="AG11" s="671"/>
      <c r="AH11" s="671"/>
      <c r="AI11" s="671"/>
      <c r="AJ11" s="671"/>
      <c r="AK11" s="671"/>
      <c r="AL11" s="671"/>
      <c r="AM11" s="671"/>
      <c r="AN11" s="671"/>
      <c r="AO11" s="671"/>
      <c r="AP11" s="671"/>
      <c r="AQ11" s="671"/>
      <c r="AR11" s="671"/>
      <c r="AS11" s="671"/>
      <c r="AT11" s="671"/>
      <c r="AU11" s="671"/>
      <c r="AV11" s="672"/>
      <c r="AW11" s="213"/>
      <c r="AX11" s="214"/>
      <c r="AY11" s="355"/>
      <c r="AZ11" s="356"/>
      <c r="BA11" s="214"/>
      <c r="BB11" s="388"/>
      <c r="BC11" s="697"/>
      <c r="BD11" s="698"/>
      <c r="BE11" s="699"/>
      <c r="BF11" s="389"/>
      <c r="BG11" s="390"/>
      <c r="BH11" s="395"/>
    </row>
    <row r="12" spans="1:60" s="24" customFormat="1" ht="15.95" customHeight="1">
      <c r="B12" s="708"/>
      <c r="C12" s="709"/>
      <c r="D12" s="231"/>
      <c r="E12" s="232"/>
      <c r="F12" s="232"/>
      <c r="G12" s="232"/>
      <c r="H12" s="233"/>
      <c r="I12" s="183"/>
      <c r="J12" s="184"/>
      <c r="K12" s="184"/>
      <c r="L12" s="184"/>
      <c r="M12" s="185"/>
      <c r="N12" s="183"/>
      <c r="O12" s="184"/>
      <c r="P12" s="217"/>
      <c r="Q12" s="218"/>
      <c r="R12" s="184"/>
      <c r="S12" s="184"/>
      <c r="T12" s="671"/>
      <c r="U12" s="671"/>
      <c r="V12" s="671"/>
      <c r="W12" s="671"/>
      <c r="X12" s="677"/>
      <c r="Y12" s="678"/>
      <c r="Z12" s="678"/>
      <c r="AA12" s="678"/>
      <c r="AB12" s="679"/>
      <c r="AC12" s="183"/>
      <c r="AD12" s="184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1"/>
      <c r="AW12" s="213"/>
      <c r="AX12" s="214"/>
      <c r="AY12" s="355"/>
      <c r="AZ12" s="356"/>
      <c r="BA12" s="214"/>
      <c r="BB12" s="388"/>
      <c r="BC12" s="697"/>
      <c r="BD12" s="698"/>
      <c r="BE12" s="699"/>
      <c r="BF12" s="389"/>
      <c r="BG12" s="390"/>
      <c r="BH12" s="395"/>
    </row>
    <row r="13" spans="1:60" s="24" customFormat="1" ht="15.95" customHeight="1">
      <c r="B13" s="708"/>
      <c r="C13" s="709"/>
      <c r="D13" s="337"/>
      <c r="E13" s="217"/>
      <c r="F13" s="120"/>
      <c r="G13" s="120"/>
      <c r="H13" s="80"/>
      <c r="I13" s="230" t="s">
        <v>357</v>
      </c>
      <c r="J13" s="191"/>
      <c r="K13" s="191"/>
      <c r="L13" s="191"/>
      <c r="M13" s="192"/>
      <c r="N13" s="189" t="s">
        <v>1</v>
      </c>
      <c r="O13" s="190"/>
      <c r="P13" s="191" t="s">
        <v>2</v>
      </c>
      <c r="Q13" s="192"/>
      <c r="R13" s="190" t="s">
        <v>1</v>
      </c>
      <c r="S13" s="190"/>
      <c r="T13" s="673" t="s">
        <v>358</v>
      </c>
      <c r="U13" s="673"/>
      <c r="V13" s="673"/>
      <c r="W13" s="674"/>
      <c r="X13" s="230" t="s">
        <v>48</v>
      </c>
      <c r="Y13" s="191"/>
      <c r="Z13" s="191"/>
      <c r="AA13" s="191"/>
      <c r="AB13" s="192"/>
      <c r="AC13" s="675" t="s">
        <v>1</v>
      </c>
      <c r="AD13" s="676"/>
      <c r="AE13" s="443" t="s">
        <v>359</v>
      </c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4"/>
      <c r="AW13" s="221" t="s">
        <v>355</v>
      </c>
      <c r="AX13" s="222"/>
      <c r="AY13" s="400" t="s">
        <v>355</v>
      </c>
      <c r="AZ13" s="222"/>
      <c r="BA13" s="401" t="s">
        <v>355</v>
      </c>
      <c r="BB13" s="402"/>
      <c r="BC13" s="697"/>
      <c r="BD13" s="698"/>
      <c r="BE13" s="699"/>
      <c r="BF13" s="389"/>
      <c r="BG13" s="390"/>
      <c r="BH13" s="395"/>
    </row>
    <row r="14" spans="1:60" s="24" customFormat="1" ht="15.95" customHeight="1">
      <c r="B14" s="708"/>
      <c r="C14" s="709"/>
      <c r="D14" s="450" t="s">
        <v>1</v>
      </c>
      <c r="E14" s="451"/>
      <c r="F14" s="451"/>
      <c r="G14" s="451"/>
      <c r="H14" s="451"/>
      <c r="I14" s="26"/>
      <c r="M14" s="93"/>
      <c r="N14" s="67"/>
      <c r="O14" s="68"/>
      <c r="Q14" s="93"/>
      <c r="R14" s="68"/>
      <c r="S14" s="68"/>
      <c r="T14" s="91"/>
      <c r="U14" s="91"/>
      <c r="V14" s="91"/>
      <c r="W14" s="91"/>
      <c r="X14" s="26"/>
      <c r="AB14" s="93"/>
      <c r="AC14" s="103"/>
      <c r="AD14" s="103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107"/>
      <c r="AW14" s="1"/>
      <c r="AX14" s="2"/>
      <c r="AY14" s="3"/>
      <c r="AZ14" s="4"/>
      <c r="BA14" s="2"/>
      <c r="BB14" s="5"/>
      <c r="BC14" s="697"/>
      <c r="BD14" s="698"/>
      <c r="BE14" s="699"/>
      <c r="BF14" s="389"/>
      <c r="BG14" s="390"/>
      <c r="BH14" s="395"/>
    </row>
    <row r="15" spans="1:60" s="24" customFormat="1" ht="15.95" customHeight="1">
      <c r="B15" s="708"/>
      <c r="C15" s="709"/>
      <c r="D15" s="327" t="s">
        <v>109</v>
      </c>
      <c r="E15" s="328"/>
      <c r="F15" s="328"/>
      <c r="G15" s="329" t="s">
        <v>368</v>
      </c>
      <c r="H15" s="329"/>
      <c r="I15" s="26"/>
      <c r="M15" s="93"/>
      <c r="N15" s="67"/>
      <c r="O15" s="68"/>
      <c r="Q15" s="93"/>
      <c r="R15" s="68"/>
      <c r="S15" s="68"/>
      <c r="T15" s="91"/>
      <c r="U15" s="91"/>
      <c r="V15" s="91"/>
      <c r="W15" s="91"/>
      <c r="X15" s="26"/>
      <c r="AB15" s="93"/>
      <c r="AC15" s="103"/>
      <c r="AD15" s="103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107"/>
      <c r="AW15" s="1"/>
      <c r="AX15" s="2"/>
      <c r="AY15" s="3"/>
      <c r="AZ15" s="4"/>
      <c r="BA15" s="2"/>
      <c r="BB15" s="5"/>
      <c r="BC15" s="697"/>
      <c r="BD15" s="698"/>
      <c r="BE15" s="699"/>
      <c r="BF15" s="389"/>
      <c r="BG15" s="390"/>
      <c r="BH15" s="395"/>
    </row>
    <row r="16" spans="1:60" s="24" customFormat="1" ht="15.95" customHeight="1">
      <c r="B16" s="708"/>
      <c r="C16" s="709"/>
      <c r="D16" s="124"/>
      <c r="E16" s="21"/>
      <c r="F16" s="21"/>
      <c r="G16" s="21"/>
      <c r="H16" s="125"/>
      <c r="I16" s="223" t="s">
        <v>1</v>
      </c>
      <c r="J16" s="224"/>
      <c r="K16" s="360" t="s">
        <v>6</v>
      </c>
      <c r="L16" s="360"/>
      <c r="M16" s="361"/>
      <c r="N16" s="183"/>
      <c r="O16" s="184"/>
      <c r="P16" s="184"/>
      <c r="Q16" s="185"/>
      <c r="R16" s="184"/>
      <c r="S16" s="184"/>
      <c r="T16" s="671"/>
      <c r="U16" s="671"/>
      <c r="V16" s="671"/>
      <c r="W16" s="671"/>
      <c r="X16" s="183"/>
      <c r="Y16" s="184"/>
      <c r="Z16" s="184"/>
      <c r="AA16" s="184"/>
      <c r="AB16" s="185"/>
      <c r="AC16" s="217"/>
      <c r="AD16" s="217"/>
      <c r="AE16" s="671"/>
      <c r="AF16" s="671"/>
      <c r="AG16" s="671"/>
      <c r="AH16" s="671"/>
      <c r="AI16" s="671"/>
      <c r="AJ16" s="671"/>
      <c r="AK16" s="671"/>
      <c r="AL16" s="671"/>
      <c r="AM16" s="671"/>
      <c r="AN16" s="671"/>
      <c r="AO16" s="671"/>
      <c r="AP16" s="671"/>
      <c r="AQ16" s="671"/>
      <c r="AR16" s="671"/>
      <c r="AS16" s="671"/>
      <c r="AT16" s="671"/>
      <c r="AU16" s="671"/>
      <c r="AV16" s="672"/>
      <c r="AW16" s="213"/>
      <c r="AX16" s="214"/>
      <c r="AY16" s="355"/>
      <c r="AZ16" s="356"/>
      <c r="BA16" s="214"/>
      <c r="BB16" s="388"/>
      <c r="BC16" s="697"/>
      <c r="BD16" s="698"/>
      <c r="BE16" s="699"/>
      <c r="BF16" s="389"/>
      <c r="BG16" s="390"/>
      <c r="BH16" s="395"/>
    </row>
    <row r="17" spans="2:60" s="24" customFormat="1" ht="15.95" customHeight="1">
      <c r="B17" s="708"/>
      <c r="C17" s="709"/>
      <c r="D17" s="89"/>
      <c r="E17" s="21"/>
      <c r="F17" s="714"/>
      <c r="G17" s="714"/>
      <c r="H17" s="125"/>
      <c r="I17" s="67"/>
      <c r="J17" s="68"/>
      <c r="K17" s="91"/>
      <c r="L17" s="91"/>
      <c r="M17" s="92"/>
      <c r="N17" s="26"/>
      <c r="Q17" s="93"/>
      <c r="T17" s="22"/>
      <c r="U17" s="22"/>
      <c r="V17" s="22"/>
      <c r="W17" s="22"/>
      <c r="X17" s="26"/>
      <c r="AB17" s="93"/>
      <c r="AC17" s="15"/>
      <c r="AD17" s="15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107"/>
      <c r="AW17" s="1"/>
      <c r="AX17" s="2"/>
      <c r="AY17" s="3"/>
      <c r="AZ17" s="4"/>
      <c r="BA17" s="2"/>
      <c r="BB17" s="5"/>
      <c r="BC17" s="697"/>
      <c r="BD17" s="698"/>
      <c r="BE17" s="699"/>
      <c r="BF17" s="389"/>
      <c r="BG17" s="390"/>
      <c r="BH17" s="395"/>
    </row>
    <row r="18" spans="2:60" s="24" customFormat="1" ht="15.95" customHeight="1">
      <c r="B18" s="708"/>
      <c r="C18" s="709"/>
      <c r="D18" s="715" t="s">
        <v>1</v>
      </c>
      <c r="E18" s="716"/>
      <c r="F18" s="382" t="s">
        <v>206</v>
      </c>
      <c r="G18" s="382"/>
      <c r="H18" s="383"/>
      <c r="I18" s="67"/>
      <c r="J18" s="68"/>
      <c r="K18" s="91"/>
      <c r="L18" s="91"/>
      <c r="M18" s="92"/>
      <c r="N18" s="26"/>
      <c r="Q18" s="93"/>
      <c r="T18" s="22"/>
      <c r="U18" s="22"/>
      <c r="V18" s="22"/>
      <c r="W18" s="22"/>
      <c r="X18" s="26"/>
      <c r="AB18" s="93"/>
      <c r="AC18" s="15"/>
      <c r="AD18" s="15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107"/>
      <c r="AW18" s="1"/>
      <c r="AX18" s="2"/>
      <c r="AY18" s="3"/>
      <c r="AZ18" s="4"/>
      <c r="BA18" s="2"/>
      <c r="BB18" s="5"/>
      <c r="BC18" s="697"/>
      <c r="BD18" s="698"/>
      <c r="BE18" s="699"/>
      <c r="BF18" s="389"/>
      <c r="BG18" s="390"/>
      <c r="BH18" s="395"/>
    </row>
    <row r="19" spans="2:60" s="24" customFormat="1" ht="15.95" customHeight="1" thickBot="1">
      <c r="B19" s="710"/>
      <c r="C19" s="711"/>
      <c r="D19" s="341"/>
      <c r="E19" s="342"/>
      <c r="F19" s="375" t="s">
        <v>207</v>
      </c>
      <c r="G19" s="375"/>
      <c r="H19" s="376"/>
      <c r="I19" s="341"/>
      <c r="J19" s="342"/>
      <c r="K19" s="342"/>
      <c r="L19" s="342"/>
      <c r="M19" s="343"/>
      <c r="N19" s="341"/>
      <c r="O19" s="342"/>
      <c r="P19" s="342"/>
      <c r="Q19" s="343"/>
      <c r="R19" s="342"/>
      <c r="S19" s="342"/>
      <c r="T19" s="669"/>
      <c r="U19" s="669"/>
      <c r="V19" s="669"/>
      <c r="W19" s="669"/>
      <c r="X19" s="341"/>
      <c r="Y19" s="342"/>
      <c r="Z19" s="342"/>
      <c r="AA19" s="342"/>
      <c r="AB19" s="343"/>
      <c r="AC19" s="347"/>
      <c r="AD19" s="348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70"/>
      <c r="AW19" s="425"/>
      <c r="AX19" s="426"/>
      <c r="AY19" s="427"/>
      <c r="AZ19" s="428"/>
      <c r="BA19" s="426"/>
      <c r="BB19" s="429"/>
      <c r="BC19" s="700"/>
      <c r="BD19" s="701"/>
      <c r="BE19" s="702"/>
      <c r="BF19" s="683"/>
      <c r="BG19" s="684"/>
      <c r="BH19" s="685"/>
    </row>
  </sheetData>
  <mergeCells count="102">
    <mergeCell ref="A2:BH2"/>
    <mergeCell ref="B3:BH3"/>
    <mergeCell ref="B4:BH4"/>
    <mergeCell ref="B5:L5"/>
    <mergeCell ref="M5:BH5"/>
    <mergeCell ref="D10:H12"/>
    <mergeCell ref="D13:E13"/>
    <mergeCell ref="BC8:BH8"/>
    <mergeCell ref="AW9:AX9"/>
    <mergeCell ref="AY9:AZ9"/>
    <mergeCell ref="BA9:BB9"/>
    <mergeCell ref="BC9:BE9"/>
    <mergeCell ref="BF9:BH9"/>
    <mergeCell ref="B6:L6"/>
    <mergeCell ref="M6:BH6"/>
    <mergeCell ref="B7:BE7"/>
    <mergeCell ref="B8:C9"/>
    <mergeCell ref="D8:H9"/>
    <mergeCell ref="I8:M9"/>
    <mergeCell ref="N8:Q9"/>
    <mergeCell ref="R8:W9"/>
    <mergeCell ref="X8:AV9"/>
    <mergeCell ref="AW8:BB8"/>
    <mergeCell ref="P12:Q12"/>
    <mergeCell ref="B10:C19"/>
    <mergeCell ref="I10:M10"/>
    <mergeCell ref="N10:O10"/>
    <mergeCell ref="P10:Q10"/>
    <mergeCell ref="R10:S10"/>
    <mergeCell ref="I13:M13"/>
    <mergeCell ref="N13:O13"/>
    <mergeCell ref="P13:Q13"/>
    <mergeCell ref="R13:S13"/>
    <mergeCell ref="I19:M19"/>
    <mergeCell ref="F17:G17"/>
    <mergeCell ref="D18:E18"/>
    <mergeCell ref="F18:H18"/>
    <mergeCell ref="D19:E19"/>
    <mergeCell ref="F19:H19"/>
    <mergeCell ref="D14:H14"/>
    <mergeCell ref="D15:F15"/>
    <mergeCell ref="G15:H15"/>
    <mergeCell ref="N12:O12"/>
    <mergeCell ref="BF10:BH19"/>
    <mergeCell ref="I11:J11"/>
    <mergeCell ref="K11:M11"/>
    <mergeCell ref="N11:O11"/>
    <mergeCell ref="P11:Q11"/>
    <mergeCell ref="R11:S11"/>
    <mergeCell ref="T11:W11"/>
    <mergeCell ref="X11:AB11"/>
    <mergeCell ref="AC11:AD11"/>
    <mergeCell ref="AE11:AV11"/>
    <mergeCell ref="AC10:AD10"/>
    <mergeCell ref="AE10:AV10"/>
    <mergeCell ref="AW10:AX10"/>
    <mergeCell ref="AY10:AZ10"/>
    <mergeCell ref="BA10:BB10"/>
    <mergeCell ref="BC10:BE19"/>
    <mergeCell ref="AW11:AX11"/>
    <mergeCell ref="AY11:AZ11"/>
    <mergeCell ref="BA11:BB11"/>
    <mergeCell ref="BA12:BB12"/>
    <mergeCell ref="T10:W10"/>
    <mergeCell ref="X10:AB10"/>
    <mergeCell ref="I12:M12"/>
    <mergeCell ref="R12:S12"/>
    <mergeCell ref="AE12:AV12"/>
    <mergeCell ref="AW12:AX12"/>
    <mergeCell ref="AY12:AZ12"/>
    <mergeCell ref="T13:W13"/>
    <mergeCell ref="X13:AB13"/>
    <mergeCell ref="AC13:AD13"/>
    <mergeCell ref="AE13:AV13"/>
    <mergeCell ref="AW13:AX13"/>
    <mergeCell ref="AY13:AZ13"/>
    <mergeCell ref="AC12:AD12"/>
    <mergeCell ref="T12:W12"/>
    <mergeCell ref="X12:AB12"/>
    <mergeCell ref="BA13:BB13"/>
    <mergeCell ref="I16:J16"/>
    <mergeCell ref="K16:M16"/>
    <mergeCell ref="N16:O16"/>
    <mergeCell ref="P16:Q16"/>
    <mergeCell ref="R16:S16"/>
    <mergeCell ref="T16:W16"/>
    <mergeCell ref="X16:AB16"/>
    <mergeCell ref="AC16:AD16"/>
    <mergeCell ref="AE16:AV16"/>
    <mergeCell ref="AW19:AX19"/>
    <mergeCell ref="AY19:AZ19"/>
    <mergeCell ref="BA19:BB19"/>
    <mergeCell ref="AW16:AX16"/>
    <mergeCell ref="AY16:AZ16"/>
    <mergeCell ref="BA16:BB16"/>
    <mergeCell ref="N19:O19"/>
    <mergeCell ref="P19:Q19"/>
    <mergeCell ref="R19:S19"/>
    <mergeCell ref="T19:W19"/>
    <mergeCell ref="X19:AB19"/>
    <mergeCell ref="AE19:AV19"/>
    <mergeCell ref="AC19:AD19"/>
  </mergeCells>
  <phoneticPr fontId="2"/>
  <dataValidations count="3">
    <dataValidation type="list" allowBlank="1" showInputMessage="1" showErrorMessage="1" sqref="N10:O10 AC13:AD18 N13:O15 AC10:AD10 R10:S10 R13:S15 I11:J11 I16:J18 D18" xr:uid="{00000000-0002-0000-0200-000000000000}">
      <formula1>"□,■"</formula1>
    </dataValidation>
    <dataValidation type="list" allowBlank="1" showInputMessage="1" showErrorMessage="1" sqref="G15" xr:uid="{00000000-0002-0000-0200-000001000000}">
      <formula1>"１,2,3,4,　　　"</formula1>
    </dataValidation>
    <dataValidation type="list" allowBlank="1" showInputMessage="1" showErrorMessage="1" sqref="D14" xr:uid="{00000000-0002-0000-0200-000002000000}">
      <formula1>"□,■選択,　　　　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orientation="portrait" r:id="rId1"/>
  <headerFooter alignWithMargins="0">
    <oddFooter>&amp;C住戸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"/>
  <dimension ref="A1:BH16"/>
  <sheetViews>
    <sheetView view="pageBreakPreview" zoomScaleNormal="100" zoomScaleSheetLayoutView="100" workbookViewId="0">
      <selection activeCell="B1" sqref="B1"/>
    </sheetView>
  </sheetViews>
  <sheetFormatPr defaultColWidth="1.625" defaultRowHeight="15.95" customHeight="1"/>
  <cols>
    <col min="1" max="1" width="1.625" style="15" customWidth="1"/>
    <col min="2" max="8" width="1.625" style="21" customWidth="1"/>
    <col min="9" max="28" width="1.625" style="15" customWidth="1"/>
    <col min="29" max="60" width="1.625" style="22" customWidth="1"/>
    <col min="61" max="16384" width="1.625" style="15"/>
  </cols>
  <sheetData>
    <row r="1" spans="1:60" ht="15.95" customHeight="1">
      <c r="B1" s="59" t="str">
        <f>表紙・住棟第一面!$L$22</f>
        <v>（仮称）中央区農人橋4丁目計画　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 t="s">
        <v>217</v>
      </c>
      <c r="BC1" s="63"/>
      <c r="BD1" s="63"/>
      <c r="BE1" s="63"/>
      <c r="BF1" s="63"/>
      <c r="BG1" s="63"/>
      <c r="BH1" s="63"/>
    </row>
    <row r="2" spans="1:60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</row>
    <row r="3" spans="1:60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</row>
    <row r="4" spans="1:60" ht="15.95" customHeight="1" thickBot="1">
      <c r="B4" s="717" t="s">
        <v>150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</row>
    <row r="5" spans="1:60" s="24" customFormat="1" ht="15.95" customHeight="1">
      <c r="B5" s="362"/>
      <c r="C5" s="363"/>
      <c r="D5" s="366" t="s">
        <v>121</v>
      </c>
      <c r="E5" s="367"/>
      <c r="F5" s="367"/>
      <c r="G5" s="367"/>
      <c r="H5" s="368"/>
      <c r="I5" s="366" t="s">
        <v>122</v>
      </c>
      <c r="J5" s="372"/>
      <c r="K5" s="372"/>
      <c r="L5" s="372"/>
      <c r="M5" s="373"/>
      <c r="N5" s="377" t="s">
        <v>123</v>
      </c>
      <c r="O5" s="367"/>
      <c r="P5" s="367"/>
      <c r="Q5" s="368"/>
      <c r="R5" s="377" t="s">
        <v>131</v>
      </c>
      <c r="S5" s="367"/>
      <c r="T5" s="367"/>
      <c r="U5" s="367"/>
      <c r="V5" s="367"/>
      <c r="W5" s="368"/>
      <c r="X5" s="338" t="s">
        <v>151</v>
      </c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40"/>
      <c r="AW5" s="350" t="s">
        <v>3</v>
      </c>
      <c r="AX5" s="351"/>
      <c r="AY5" s="351"/>
      <c r="AZ5" s="351"/>
      <c r="BA5" s="351"/>
      <c r="BB5" s="352"/>
      <c r="BC5" s="310" t="s">
        <v>0</v>
      </c>
      <c r="BD5" s="311"/>
      <c r="BE5" s="312"/>
      <c r="BF5" s="312"/>
      <c r="BG5" s="312"/>
      <c r="BH5" s="313"/>
    </row>
    <row r="6" spans="1:60" s="24" customFormat="1" ht="15.95" customHeight="1" thickBot="1">
      <c r="B6" s="364"/>
      <c r="C6" s="365"/>
      <c r="D6" s="369"/>
      <c r="E6" s="370"/>
      <c r="F6" s="370"/>
      <c r="G6" s="370"/>
      <c r="H6" s="371"/>
      <c r="I6" s="374"/>
      <c r="J6" s="375"/>
      <c r="K6" s="375"/>
      <c r="L6" s="375"/>
      <c r="M6" s="376"/>
      <c r="N6" s="369"/>
      <c r="O6" s="370"/>
      <c r="P6" s="370"/>
      <c r="Q6" s="371"/>
      <c r="R6" s="369"/>
      <c r="S6" s="370"/>
      <c r="T6" s="370"/>
      <c r="U6" s="370"/>
      <c r="V6" s="370"/>
      <c r="W6" s="371"/>
      <c r="X6" s="341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3"/>
      <c r="AW6" s="213" t="s">
        <v>39</v>
      </c>
      <c r="AX6" s="214"/>
      <c r="AY6" s="355" t="s">
        <v>40</v>
      </c>
      <c r="AZ6" s="356"/>
      <c r="BA6" s="214" t="s">
        <v>41</v>
      </c>
      <c r="BB6" s="388"/>
      <c r="BC6" s="319" t="s">
        <v>4</v>
      </c>
      <c r="BD6" s="320"/>
      <c r="BE6" s="321"/>
      <c r="BF6" s="320" t="s">
        <v>5</v>
      </c>
      <c r="BG6" s="320"/>
      <c r="BH6" s="322"/>
    </row>
    <row r="7" spans="1:60" s="24" customFormat="1" ht="15.95" customHeight="1">
      <c r="B7" s="706" t="s">
        <v>47</v>
      </c>
      <c r="C7" s="707"/>
      <c r="D7" s="724" t="s">
        <v>375</v>
      </c>
      <c r="E7" s="725"/>
      <c r="F7" s="725"/>
      <c r="G7" s="725"/>
      <c r="H7" s="726"/>
      <c r="I7" s="366" t="s">
        <v>68</v>
      </c>
      <c r="J7" s="372"/>
      <c r="K7" s="372"/>
      <c r="L7" s="372"/>
      <c r="M7" s="373"/>
      <c r="N7" s="712" t="s">
        <v>1</v>
      </c>
      <c r="O7" s="687"/>
      <c r="P7" s="345" t="s">
        <v>2</v>
      </c>
      <c r="Q7" s="346"/>
      <c r="R7" s="712" t="s">
        <v>1</v>
      </c>
      <c r="S7" s="687"/>
      <c r="T7" s="688" t="s">
        <v>142</v>
      </c>
      <c r="U7" s="688"/>
      <c r="V7" s="688"/>
      <c r="W7" s="689"/>
      <c r="X7" s="338" t="s">
        <v>48</v>
      </c>
      <c r="Y7" s="339"/>
      <c r="Z7" s="339"/>
      <c r="AA7" s="339"/>
      <c r="AB7" s="340"/>
      <c r="AC7" s="687" t="s">
        <v>1</v>
      </c>
      <c r="AD7" s="687"/>
      <c r="AE7" s="728" t="s">
        <v>162</v>
      </c>
      <c r="AF7" s="728"/>
      <c r="AG7" s="728"/>
      <c r="AH7" s="728"/>
      <c r="AI7" s="728"/>
      <c r="AJ7" s="728"/>
      <c r="AK7" s="728"/>
      <c r="AL7" s="728"/>
      <c r="AM7" s="728"/>
      <c r="AN7" s="728"/>
      <c r="AO7" s="728"/>
      <c r="AP7" s="728"/>
      <c r="AQ7" s="728"/>
      <c r="AR7" s="728"/>
      <c r="AS7" s="728"/>
      <c r="AT7" s="728"/>
      <c r="AU7" s="728"/>
      <c r="AV7" s="729"/>
      <c r="AW7" s="690" t="s">
        <v>105</v>
      </c>
      <c r="AX7" s="691"/>
      <c r="AY7" s="692" t="s">
        <v>105</v>
      </c>
      <c r="AZ7" s="693"/>
      <c r="BA7" s="691" t="s">
        <v>105</v>
      </c>
      <c r="BB7" s="694"/>
      <c r="BC7" s="680" t="s">
        <v>9</v>
      </c>
      <c r="BD7" s="681"/>
      <c r="BE7" s="733"/>
      <c r="BF7" s="680" t="s">
        <v>9</v>
      </c>
      <c r="BG7" s="681"/>
      <c r="BH7" s="682"/>
    </row>
    <row r="8" spans="1:60" s="24" customFormat="1" ht="15.95" customHeight="1">
      <c r="B8" s="708"/>
      <c r="C8" s="709"/>
      <c r="D8" s="231"/>
      <c r="E8" s="232"/>
      <c r="F8" s="232"/>
      <c r="G8" s="232"/>
      <c r="H8" s="233"/>
      <c r="I8" s="183"/>
      <c r="J8" s="184"/>
      <c r="K8" s="184"/>
      <c r="L8" s="184"/>
      <c r="M8" s="185"/>
      <c r="N8" s="183"/>
      <c r="O8" s="184"/>
      <c r="P8" s="217"/>
      <c r="Q8" s="218"/>
      <c r="R8" s="384" t="s">
        <v>1</v>
      </c>
      <c r="S8" s="385"/>
      <c r="T8" s="671" t="s">
        <v>143</v>
      </c>
      <c r="U8" s="671"/>
      <c r="V8" s="671"/>
      <c r="W8" s="672"/>
      <c r="X8" s="686"/>
      <c r="Y8" s="386"/>
      <c r="Z8" s="386"/>
      <c r="AA8" s="386"/>
      <c r="AB8" s="387"/>
      <c r="AC8" s="183"/>
      <c r="AD8" s="184"/>
      <c r="AE8" s="671" t="s">
        <v>160</v>
      </c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2"/>
      <c r="AW8" s="213"/>
      <c r="AX8" s="214"/>
      <c r="AY8" s="355"/>
      <c r="AZ8" s="356"/>
      <c r="BA8" s="214"/>
      <c r="BB8" s="388"/>
      <c r="BC8" s="389"/>
      <c r="BD8" s="390"/>
      <c r="BE8" s="391"/>
      <c r="BF8" s="389"/>
      <c r="BG8" s="390"/>
      <c r="BH8" s="395"/>
    </row>
    <row r="9" spans="1:60" s="24" customFormat="1" ht="15.95" customHeight="1">
      <c r="B9" s="708"/>
      <c r="C9" s="709"/>
      <c r="D9" s="231"/>
      <c r="E9" s="232"/>
      <c r="F9" s="232"/>
      <c r="G9" s="232"/>
      <c r="H9" s="233"/>
      <c r="I9" s="186"/>
      <c r="J9" s="187"/>
      <c r="K9" s="187"/>
      <c r="L9" s="187"/>
      <c r="M9" s="188"/>
      <c r="N9" s="183"/>
      <c r="O9" s="184"/>
      <c r="P9" s="217"/>
      <c r="Q9" s="218"/>
      <c r="R9" s="184"/>
      <c r="S9" s="184"/>
      <c r="T9" s="671"/>
      <c r="U9" s="671"/>
      <c r="V9" s="671"/>
      <c r="W9" s="671"/>
      <c r="X9" s="730"/>
      <c r="Y9" s="731"/>
      <c r="Z9" s="731"/>
      <c r="AA9" s="731"/>
      <c r="AB9" s="732"/>
      <c r="AC9" s="183"/>
      <c r="AD9" s="184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71"/>
      <c r="AQ9" s="671"/>
      <c r="AR9" s="671"/>
      <c r="AS9" s="671"/>
      <c r="AT9" s="671"/>
      <c r="AU9" s="671"/>
      <c r="AV9" s="672"/>
      <c r="AW9" s="213"/>
      <c r="AX9" s="214"/>
      <c r="AY9" s="355"/>
      <c r="AZ9" s="356"/>
      <c r="BA9" s="214"/>
      <c r="BB9" s="388"/>
      <c r="BC9" s="389"/>
      <c r="BD9" s="390"/>
      <c r="BE9" s="391"/>
      <c r="BF9" s="389"/>
      <c r="BG9" s="390"/>
      <c r="BH9" s="395"/>
    </row>
    <row r="10" spans="1:60" s="24" customFormat="1" ht="15.95" customHeight="1">
      <c r="B10" s="708"/>
      <c r="C10" s="709"/>
      <c r="D10" s="231"/>
      <c r="E10" s="232"/>
      <c r="F10" s="232"/>
      <c r="G10" s="232"/>
      <c r="H10" s="233"/>
      <c r="I10" s="183" t="s">
        <v>78</v>
      </c>
      <c r="J10" s="184"/>
      <c r="K10" s="184"/>
      <c r="L10" s="184"/>
      <c r="M10" s="185"/>
      <c r="N10" s="675" t="s">
        <v>1</v>
      </c>
      <c r="O10" s="676"/>
      <c r="P10" s="205" t="s">
        <v>2</v>
      </c>
      <c r="Q10" s="206"/>
      <c r="R10" s="676" t="s">
        <v>1</v>
      </c>
      <c r="S10" s="676"/>
      <c r="T10" s="443" t="s">
        <v>141</v>
      </c>
      <c r="U10" s="443"/>
      <c r="V10" s="443"/>
      <c r="W10" s="443"/>
      <c r="X10" s="230" t="s">
        <v>48</v>
      </c>
      <c r="Y10" s="191"/>
      <c r="Z10" s="191"/>
      <c r="AA10" s="191"/>
      <c r="AB10" s="192"/>
      <c r="AC10" s="676" t="s">
        <v>1</v>
      </c>
      <c r="AD10" s="676"/>
      <c r="AE10" s="443" t="s">
        <v>161</v>
      </c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4"/>
      <c r="AW10" s="213"/>
      <c r="AX10" s="356"/>
      <c r="AY10" s="355"/>
      <c r="AZ10" s="356"/>
      <c r="BA10" s="214"/>
      <c r="BB10" s="388"/>
      <c r="BC10" s="389"/>
      <c r="BD10" s="390"/>
      <c r="BE10" s="391"/>
      <c r="BF10" s="389"/>
      <c r="BG10" s="390"/>
      <c r="BH10" s="395"/>
    </row>
    <row r="11" spans="1:60" s="24" customFormat="1" ht="15.95" customHeight="1">
      <c r="B11" s="708"/>
      <c r="C11" s="709"/>
      <c r="D11" s="450" t="s">
        <v>1</v>
      </c>
      <c r="E11" s="451"/>
      <c r="F11" s="451"/>
      <c r="G11" s="451"/>
      <c r="H11" s="451"/>
      <c r="I11" s="183"/>
      <c r="J11" s="184"/>
      <c r="K11" s="184"/>
      <c r="L11" s="184"/>
      <c r="M11" s="185"/>
      <c r="N11" s="183"/>
      <c r="O11" s="184"/>
      <c r="P11" s="184"/>
      <c r="Q11" s="185"/>
      <c r="R11" s="184"/>
      <c r="S11" s="184"/>
      <c r="T11" s="671"/>
      <c r="U11" s="671"/>
      <c r="V11" s="671"/>
      <c r="W11" s="671"/>
      <c r="X11" s="686"/>
      <c r="Y11" s="386"/>
      <c r="Z11" s="386"/>
      <c r="AA11" s="386"/>
      <c r="AB11" s="387"/>
      <c r="AC11" s="183"/>
      <c r="AD11" s="184"/>
      <c r="AE11" s="671" t="s">
        <v>160</v>
      </c>
      <c r="AF11" s="671"/>
      <c r="AG11" s="671"/>
      <c r="AH11" s="671"/>
      <c r="AI11" s="671"/>
      <c r="AJ11" s="671"/>
      <c r="AK11" s="671"/>
      <c r="AL11" s="671"/>
      <c r="AM11" s="671"/>
      <c r="AN11" s="671"/>
      <c r="AO11" s="671"/>
      <c r="AP11" s="671"/>
      <c r="AQ11" s="671"/>
      <c r="AR11" s="671"/>
      <c r="AS11" s="671"/>
      <c r="AT11" s="671"/>
      <c r="AU11" s="671"/>
      <c r="AV11" s="672"/>
      <c r="AW11" s="213"/>
      <c r="AX11" s="214"/>
      <c r="AY11" s="355"/>
      <c r="AZ11" s="356"/>
      <c r="BA11" s="214"/>
      <c r="BB11" s="388"/>
      <c r="BC11" s="389"/>
      <c r="BD11" s="390"/>
      <c r="BE11" s="391"/>
      <c r="BF11" s="389"/>
      <c r="BG11" s="390"/>
      <c r="BH11" s="395"/>
    </row>
    <row r="12" spans="1:60" s="24" customFormat="1" ht="15.95" customHeight="1">
      <c r="B12" s="708"/>
      <c r="C12" s="709"/>
      <c r="D12" s="327" t="s">
        <v>109</v>
      </c>
      <c r="E12" s="328"/>
      <c r="F12" s="328"/>
      <c r="G12" s="329" t="s">
        <v>368</v>
      </c>
      <c r="H12" s="329"/>
      <c r="I12" s="26"/>
      <c r="M12" s="93"/>
      <c r="N12" s="26"/>
      <c r="Q12" s="93"/>
      <c r="T12" s="22"/>
      <c r="U12" s="22"/>
      <c r="V12" s="22"/>
      <c r="W12" s="22"/>
      <c r="X12" s="104"/>
      <c r="Y12" s="105"/>
      <c r="Z12" s="105"/>
      <c r="AA12" s="105"/>
      <c r="AB12" s="106"/>
      <c r="AC12" s="26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107"/>
      <c r="AW12" s="1"/>
      <c r="AX12" s="2"/>
      <c r="AY12" s="3"/>
      <c r="AZ12" s="4"/>
      <c r="BA12" s="2"/>
      <c r="BB12" s="5"/>
      <c r="BC12" s="389"/>
      <c r="BD12" s="390"/>
      <c r="BE12" s="391"/>
      <c r="BF12" s="389"/>
      <c r="BG12" s="390"/>
      <c r="BH12" s="395"/>
    </row>
    <row r="13" spans="1:60" s="24" customFormat="1" ht="15.95" customHeight="1">
      <c r="B13" s="708"/>
      <c r="C13" s="709"/>
      <c r="D13" s="124"/>
      <c r="E13" s="21"/>
      <c r="F13" s="21"/>
      <c r="G13" s="21"/>
      <c r="H13" s="125"/>
      <c r="I13" s="26"/>
      <c r="M13" s="93"/>
      <c r="N13" s="26"/>
      <c r="Q13" s="93"/>
      <c r="T13" s="22"/>
      <c r="U13" s="22"/>
      <c r="V13" s="22"/>
      <c r="W13" s="22"/>
      <c r="X13" s="104"/>
      <c r="Y13" s="105"/>
      <c r="Z13" s="105"/>
      <c r="AA13" s="105"/>
      <c r="AB13" s="106"/>
      <c r="AC13" s="26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107"/>
      <c r="AW13" s="1"/>
      <c r="AX13" s="2"/>
      <c r="AY13" s="3"/>
      <c r="AZ13" s="4"/>
      <c r="BA13" s="2"/>
      <c r="BB13" s="5"/>
      <c r="BC13" s="389"/>
      <c r="BD13" s="390"/>
      <c r="BE13" s="391"/>
      <c r="BF13" s="389"/>
      <c r="BG13" s="390"/>
      <c r="BH13" s="395"/>
    </row>
    <row r="14" spans="1:60" s="24" customFormat="1" ht="15.95" customHeight="1">
      <c r="B14" s="708"/>
      <c r="C14" s="709"/>
      <c r="D14" s="89"/>
      <c r="E14" s="21"/>
      <c r="F14" s="714"/>
      <c r="G14" s="714"/>
      <c r="H14" s="125"/>
      <c r="I14" s="26"/>
      <c r="M14" s="93"/>
      <c r="N14" s="26"/>
      <c r="Q14" s="93"/>
      <c r="T14" s="22"/>
      <c r="U14" s="22"/>
      <c r="V14" s="22"/>
      <c r="W14" s="22"/>
      <c r="X14" s="104"/>
      <c r="Y14" s="105"/>
      <c r="Z14" s="105"/>
      <c r="AA14" s="105"/>
      <c r="AB14" s="106"/>
      <c r="AC14" s="26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107"/>
      <c r="AW14" s="1"/>
      <c r="AX14" s="2"/>
      <c r="AY14" s="3"/>
      <c r="AZ14" s="4"/>
      <c r="BA14" s="2"/>
      <c r="BB14" s="5"/>
      <c r="BC14" s="389"/>
      <c r="BD14" s="390"/>
      <c r="BE14" s="391"/>
      <c r="BF14" s="389"/>
      <c r="BG14" s="390"/>
      <c r="BH14" s="395"/>
    </row>
    <row r="15" spans="1:60" s="24" customFormat="1" ht="15.95" customHeight="1">
      <c r="B15" s="708"/>
      <c r="C15" s="709"/>
      <c r="D15" s="715" t="s">
        <v>1</v>
      </c>
      <c r="E15" s="716"/>
      <c r="F15" s="382" t="s">
        <v>206</v>
      </c>
      <c r="G15" s="382"/>
      <c r="H15" s="383"/>
      <c r="I15" s="183"/>
      <c r="J15" s="184"/>
      <c r="K15" s="184"/>
      <c r="L15" s="184"/>
      <c r="M15" s="185"/>
      <c r="N15" s="183"/>
      <c r="O15" s="184"/>
      <c r="P15" s="184"/>
      <c r="Q15" s="185"/>
      <c r="R15" s="184"/>
      <c r="S15" s="184"/>
      <c r="T15" s="671"/>
      <c r="U15" s="671"/>
      <c r="V15" s="671"/>
      <c r="W15" s="671"/>
      <c r="X15" s="183"/>
      <c r="Y15" s="184"/>
      <c r="Z15" s="184"/>
      <c r="AA15" s="184"/>
      <c r="AB15" s="185"/>
      <c r="AC15" s="183"/>
      <c r="AD15" s="184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2"/>
      <c r="AW15" s="213"/>
      <c r="AX15" s="214"/>
      <c r="AY15" s="355"/>
      <c r="AZ15" s="356"/>
      <c r="BA15" s="214"/>
      <c r="BB15" s="388"/>
      <c r="BC15" s="389"/>
      <c r="BD15" s="390"/>
      <c r="BE15" s="391"/>
      <c r="BF15" s="389"/>
      <c r="BG15" s="390"/>
      <c r="BH15" s="395"/>
    </row>
    <row r="16" spans="1:60" ht="15.95" customHeight="1" thickBot="1">
      <c r="B16" s="710"/>
      <c r="C16" s="711"/>
      <c r="D16" s="341"/>
      <c r="E16" s="342"/>
      <c r="F16" s="375" t="s">
        <v>207</v>
      </c>
      <c r="G16" s="375"/>
      <c r="H16" s="376"/>
      <c r="I16" s="341"/>
      <c r="J16" s="342"/>
      <c r="K16" s="342"/>
      <c r="L16" s="342"/>
      <c r="M16" s="343"/>
      <c r="N16" s="461"/>
      <c r="O16" s="228"/>
      <c r="P16" s="228"/>
      <c r="Q16" s="229"/>
      <c r="R16" s="342"/>
      <c r="S16" s="342"/>
      <c r="T16" s="669"/>
      <c r="U16" s="669"/>
      <c r="V16" s="669"/>
      <c r="W16" s="669"/>
      <c r="X16" s="341"/>
      <c r="Y16" s="342"/>
      <c r="Z16" s="342"/>
      <c r="AA16" s="342"/>
      <c r="AB16" s="343"/>
      <c r="AC16" s="341"/>
      <c r="AD16" s="342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70"/>
      <c r="AW16" s="425"/>
      <c r="AX16" s="426"/>
      <c r="AY16" s="427"/>
      <c r="AZ16" s="428"/>
      <c r="BA16" s="426"/>
      <c r="BB16" s="429"/>
      <c r="BC16" s="683"/>
      <c r="BD16" s="684"/>
      <c r="BE16" s="734"/>
      <c r="BF16" s="683"/>
      <c r="BG16" s="684"/>
      <c r="BH16" s="685"/>
    </row>
  </sheetData>
  <mergeCells count="105">
    <mergeCell ref="AW5:BB5"/>
    <mergeCell ref="P8:Q8"/>
    <mergeCell ref="AW6:AX6"/>
    <mergeCell ref="AY6:AZ6"/>
    <mergeCell ref="X9:AB9"/>
    <mergeCell ref="N7:O7"/>
    <mergeCell ref="A2:BH2"/>
    <mergeCell ref="B4:BH4"/>
    <mergeCell ref="BC5:BH5"/>
    <mergeCell ref="I5:M6"/>
    <mergeCell ref="N5:Q6"/>
    <mergeCell ref="BC6:BE6"/>
    <mergeCell ref="B3:BH3"/>
    <mergeCell ref="B5:C6"/>
    <mergeCell ref="BF6:BH6"/>
    <mergeCell ref="X5:AV6"/>
    <mergeCell ref="P9:Q9"/>
    <mergeCell ref="AC8:AD8"/>
    <mergeCell ref="AC9:AD9"/>
    <mergeCell ref="B7:C16"/>
    <mergeCell ref="BC7:BE16"/>
    <mergeCell ref="D5:H6"/>
    <mergeCell ref="R5:W6"/>
    <mergeCell ref="BA6:BB6"/>
    <mergeCell ref="D16:E16"/>
    <mergeCell ref="F16:H16"/>
    <mergeCell ref="AW16:AX16"/>
    <mergeCell ref="AE16:AV16"/>
    <mergeCell ref="X16:AB16"/>
    <mergeCell ref="D12:F12"/>
    <mergeCell ref="G12:H12"/>
    <mergeCell ref="AC16:AD16"/>
    <mergeCell ref="D15:E15"/>
    <mergeCell ref="F15:H15"/>
    <mergeCell ref="I15:M15"/>
    <mergeCell ref="F14:G14"/>
    <mergeCell ref="P15:Q15"/>
    <mergeCell ref="N15:O15"/>
    <mergeCell ref="AY15:AZ15"/>
    <mergeCell ref="AW10:AX10"/>
    <mergeCell ref="AW15:AX15"/>
    <mergeCell ref="I16:M16"/>
    <mergeCell ref="N16:O16"/>
    <mergeCell ref="P16:Q16"/>
    <mergeCell ref="AC10:AD10"/>
    <mergeCell ref="X10:AB10"/>
    <mergeCell ref="AY16:AZ16"/>
    <mergeCell ref="N11:O11"/>
    <mergeCell ref="AY10:AZ10"/>
    <mergeCell ref="P10:Q10"/>
    <mergeCell ref="AW11:AX11"/>
    <mergeCell ref="AE11:AV11"/>
    <mergeCell ref="P11:Q11"/>
    <mergeCell ref="X15:AB15"/>
    <mergeCell ref="D11:H11"/>
    <mergeCell ref="T9:W9"/>
    <mergeCell ref="D7:H10"/>
    <mergeCell ref="AE8:AV8"/>
    <mergeCell ref="N10:O10"/>
    <mergeCell ref="AC11:AD11"/>
    <mergeCell ref="I10:M10"/>
    <mergeCell ref="N8:O8"/>
    <mergeCell ref="AE9:AV9"/>
    <mergeCell ref="I7:M7"/>
    <mergeCell ref="T10:W10"/>
    <mergeCell ref="I8:M8"/>
    <mergeCell ref="T11:W11"/>
    <mergeCell ref="I11:M11"/>
    <mergeCell ref="AY8:AZ8"/>
    <mergeCell ref="BA7:BB7"/>
    <mergeCell ref="AW7:AX7"/>
    <mergeCell ref="I9:M9"/>
    <mergeCell ref="N9:O9"/>
    <mergeCell ref="AE7:AV7"/>
    <mergeCell ref="AC7:AD7"/>
    <mergeCell ref="X7:AB7"/>
    <mergeCell ref="R7:S7"/>
    <mergeCell ref="T7:W7"/>
    <mergeCell ref="P7:Q7"/>
    <mergeCell ref="R8:S8"/>
    <mergeCell ref="R9:S9"/>
    <mergeCell ref="BF7:BH16"/>
    <mergeCell ref="T15:W15"/>
    <mergeCell ref="T16:W16"/>
    <mergeCell ref="R11:S11"/>
    <mergeCell ref="R15:S15"/>
    <mergeCell ref="R16:S16"/>
    <mergeCell ref="BA15:BB15"/>
    <mergeCell ref="BA11:BB11"/>
    <mergeCell ref="AY7:AZ7"/>
    <mergeCell ref="BA8:BB8"/>
    <mergeCell ref="X8:AB8"/>
    <mergeCell ref="AC15:AD15"/>
    <mergeCell ref="R10:S10"/>
    <mergeCell ref="T8:W8"/>
    <mergeCell ref="X11:AB11"/>
    <mergeCell ref="AE10:AV10"/>
    <mergeCell ref="BA16:BB16"/>
    <mergeCell ref="AE15:AV15"/>
    <mergeCell ref="AY11:AZ11"/>
    <mergeCell ref="BA10:BB10"/>
    <mergeCell ref="AY9:AZ9"/>
    <mergeCell ref="BA9:BB9"/>
    <mergeCell ref="AW9:AX9"/>
    <mergeCell ref="AW8:AX8"/>
  </mergeCells>
  <phoneticPr fontId="2"/>
  <dataValidations count="3">
    <dataValidation type="list" allowBlank="1" showInputMessage="1" showErrorMessage="1" sqref="N7:O7 N10:O10 R10:S10 AC7:AD7 D15 AC10:AD10 R7:R8" xr:uid="{00000000-0002-0000-0300-000000000000}">
      <formula1>"□,■"</formula1>
    </dataValidation>
    <dataValidation type="list" allowBlank="1" showInputMessage="1" showErrorMessage="1" sqref="D11" xr:uid="{00000000-0002-0000-0300-000001000000}">
      <formula1>"□,■選択,　　　　"</formula1>
    </dataValidation>
    <dataValidation type="list" allowBlank="1" showInputMessage="1" showErrorMessage="1" sqref="G12" xr:uid="{00000000-0002-0000-0300-000002000000}">
      <formula1>"１,2,3,4,　　　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orientation="portrait" r:id="rId1"/>
  <headerFooter alignWithMargins="0">
    <oddFooter>&amp;C住棟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99"/>
  <sheetViews>
    <sheetView view="pageBreakPreview" zoomScaleNormal="100" zoomScaleSheetLayoutView="100" workbookViewId="0">
      <selection activeCell="G61" sqref="G61:H61"/>
    </sheetView>
  </sheetViews>
  <sheetFormatPr defaultColWidth="1.625" defaultRowHeight="15.95" customHeight="1"/>
  <cols>
    <col min="1" max="1" width="1.625" style="15" customWidth="1"/>
    <col min="2" max="9" width="1.625" style="21" customWidth="1"/>
    <col min="10" max="24" width="1.625" style="15" customWidth="1"/>
    <col min="25" max="57" width="1.625" style="22" customWidth="1"/>
    <col min="58" max="16384" width="1.625" style="15"/>
  </cols>
  <sheetData>
    <row r="1" spans="1:57" ht="15.95" customHeight="1">
      <c r="B1" s="171" t="str">
        <f>表紙・住棟第一面!$L$22</f>
        <v>（仮称）中央区農人橋4丁目計画　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 t="s">
        <v>219</v>
      </c>
      <c r="AZ1" s="63"/>
      <c r="BA1" s="63"/>
      <c r="BB1" s="63"/>
      <c r="BC1" s="63"/>
      <c r="BD1" s="63"/>
      <c r="BE1" s="63"/>
    </row>
    <row r="2" spans="1:57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</row>
    <row r="3" spans="1:57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</row>
    <row r="4" spans="1:57" ht="15.95" customHeight="1" thickBot="1">
      <c r="B4" s="57" t="s">
        <v>220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</row>
    <row r="5" spans="1:57" ht="22.5" customHeight="1" thickBot="1">
      <c r="B5" s="718" t="s">
        <v>221</v>
      </c>
      <c r="C5" s="719"/>
      <c r="D5" s="719"/>
      <c r="E5" s="719"/>
      <c r="F5" s="719"/>
      <c r="G5" s="719"/>
      <c r="H5" s="719"/>
      <c r="I5" s="719"/>
      <c r="J5" s="719"/>
      <c r="K5" s="719"/>
      <c r="L5" s="720"/>
      <c r="M5" s="735"/>
      <c r="N5" s="735"/>
      <c r="O5" s="735"/>
      <c r="P5" s="735"/>
      <c r="Q5" s="735"/>
      <c r="R5" s="735"/>
      <c r="S5" s="735"/>
      <c r="T5" s="735"/>
      <c r="U5" s="735"/>
      <c r="V5" s="735"/>
      <c r="W5" s="735"/>
      <c r="X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  <c r="AU5" s="735"/>
      <c r="AV5" s="735"/>
      <c r="AW5" s="735"/>
      <c r="AX5" s="735"/>
      <c r="AY5" s="735"/>
      <c r="AZ5" s="735"/>
      <c r="BA5" s="735"/>
      <c r="BB5" s="735"/>
      <c r="BC5" s="735"/>
      <c r="BD5" s="735"/>
      <c r="BE5" s="736"/>
    </row>
    <row r="6" spans="1:57" ht="22.5" customHeight="1" thickBot="1">
      <c r="B6" s="718" t="s">
        <v>222</v>
      </c>
      <c r="C6" s="719"/>
      <c r="D6" s="719"/>
      <c r="E6" s="719"/>
      <c r="F6" s="719"/>
      <c r="G6" s="719"/>
      <c r="H6" s="719"/>
      <c r="I6" s="719"/>
      <c r="J6" s="719"/>
      <c r="K6" s="719"/>
      <c r="L6" s="720"/>
      <c r="M6" s="737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738"/>
      <c r="AM6" s="738"/>
      <c r="AN6" s="738"/>
      <c r="AO6" s="738"/>
      <c r="AP6" s="738"/>
      <c r="AQ6" s="738"/>
      <c r="AR6" s="738"/>
      <c r="AS6" s="738"/>
      <c r="AT6" s="738"/>
      <c r="AU6" s="738"/>
      <c r="AV6" s="738"/>
      <c r="AW6" s="738"/>
      <c r="AX6" s="738"/>
      <c r="AY6" s="738"/>
      <c r="AZ6" s="738"/>
      <c r="BA6" s="738"/>
      <c r="BB6" s="738"/>
      <c r="BC6" s="738"/>
      <c r="BD6" s="738"/>
      <c r="BE6" s="739"/>
    </row>
    <row r="7" spans="1:57" ht="15.75" customHeight="1" thickBot="1"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7"/>
      <c r="AQ7" s="727"/>
      <c r="AR7" s="727"/>
      <c r="AS7" s="727"/>
      <c r="AT7" s="727"/>
      <c r="AU7" s="727"/>
      <c r="AV7" s="727"/>
      <c r="AW7" s="727"/>
      <c r="AX7" s="727"/>
      <c r="AY7" s="727"/>
      <c r="AZ7" s="727"/>
      <c r="BA7" s="727"/>
      <c r="BB7" s="727"/>
      <c r="BC7" s="727"/>
      <c r="BD7" s="727"/>
      <c r="BE7" s="727"/>
    </row>
    <row r="8" spans="1:57" s="24" customFormat="1" ht="15.95" customHeight="1">
      <c r="B8" s="362"/>
      <c r="C8" s="363"/>
      <c r="D8" s="366" t="s">
        <v>121</v>
      </c>
      <c r="E8" s="367"/>
      <c r="F8" s="367"/>
      <c r="G8" s="367"/>
      <c r="H8" s="367"/>
      <c r="I8" s="368"/>
      <c r="J8" s="366" t="s">
        <v>122</v>
      </c>
      <c r="K8" s="372"/>
      <c r="L8" s="372"/>
      <c r="M8" s="372"/>
      <c r="N8" s="372"/>
      <c r="O8" s="373"/>
      <c r="P8" s="377" t="s">
        <v>123</v>
      </c>
      <c r="Q8" s="367"/>
      <c r="R8" s="367"/>
      <c r="S8" s="368"/>
      <c r="T8" s="338" t="s">
        <v>124</v>
      </c>
      <c r="U8" s="339"/>
      <c r="V8" s="339"/>
      <c r="W8" s="339"/>
      <c r="X8" s="339"/>
      <c r="Y8" s="339"/>
      <c r="Z8" s="339"/>
      <c r="AA8" s="340"/>
      <c r="AB8" s="344" t="s">
        <v>125</v>
      </c>
      <c r="AC8" s="345"/>
      <c r="AD8" s="345"/>
      <c r="AE8" s="346"/>
      <c r="AF8" s="344" t="s">
        <v>126</v>
      </c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6"/>
      <c r="AT8" s="350" t="s">
        <v>3</v>
      </c>
      <c r="AU8" s="351"/>
      <c r="AV8" s="351"/>
      <c r="AW8" s="351"/>
      <c r="AX8" s="351"/>
      <c r="AY8" s="352"/>
      <c r="AZ8" s="310" t="s">
        <v>0</v>
      </c>
      <c r="BA8" s="311"/>
      <c r="BB8" s="312"/>
      <c r="BC8" s="312"/>
      <c r="BD8" s="312"/>
      <c r="BE8" s="313"/>
    </row>
    <row r="9" spans="1:57" s="24" customFormat="1" ht="15.95" customHeight="1" thickBot="1">
      <c r="B9" s="364"/>
      <c r="C9" s="365"/>
      <c r="D9" s="369"/>
      <c r="E9" s="370"/>
      <c r="F9" s="370"/>
      <c r="G9" s="370"/>
      <c r="H9" s="370"/>
      <c r="I9" s="371"/>
      <c r="J9" s="374"/>
      <c r="K9" s="375"/>
      <c r="L9" s="375"/>
      <c r="M9" s="375"/>
      <c r="N9" s="375"/>
      <c r="O9" s="376"/>
      <c r="P9" s="369"/>
      <c r="Q9" s="370"/>
      <c r="R9" s="370"/>
      <c r="S9" s="371"/>
      <c r="T9" s="341"/>
      <c r="U9" s="342"/>
      <c r="V9" s="342"/>
      <c r="W9" s="342"/>
      <c r="X9" s="342"/>
      <c r="Y9" s="342"/>
      <c r="Z9" s="342"/>
      <c r="AA9" s="343"/>
      <c r="AB9" s="347"/>
      <c r="AC9" s="348"/>
      <c r="AD9" s="348"/>
      <c r="AE9" s="349"/>
      <c r="AF9" s="347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9"/>
      <c r="AT9" s="213" t="s">
        <v>223</v>
      </c>
      <c r="AU9" s="214"/>
      <c r="AV9" s="355" t="s">
        <v>224</v>
      </c>
      <c r="AW9" s="356"/>
      <c r="AX9" s="214" t="s">
        <v>225</v>
      </c>
      <c r="AY9" s="388"/>
      <c r="AZ9" s="319" t="s">
        <v>4</v>
      </c>
      <c r="BA9" s="320"/>
      <c r="BB9" s="321"/>
      <c r="BC9" s="320" t="s">
        <v>5</v>
      </c>
      <c r="BD9" s="320"/>
      <c r="BE9" s="322"/>
    </row>
    <row r="10" spans="1:57" s="24" customFormat="1" ht="15.95" customHeight="1">
      <c r="B10" s="740" t="s">
        <v>24</v>
      </c>
      <c r="C10" s="741"/>
      <c r="D10" s="724" t="s">
        <v>376</v>
      </c>
      <c r="E10" s="725"/>
      <c r="F10" s="725"/>
      <c r="G10" s="725"/>
      <c r="H10" s="725"/>
      <c r="I10" s="726"/>
      <c r="J10" s="745" t="s">
        <v>226</v>
      </c>
      <c r="K10" s="746"/>
      <c r="L10" s="746"/>
      <c r="M10" s="746"/>
      <c r="N10" s="746"/>
      <c r="O10" s="747"/>
      <c r="P10" s="712" t="s">
        <v>1</v>
      </c>
      <c r="Q10" s="687"/>
      <c r="R10" s="345" t="s">
        <v>2</v>
      </c>
      <c r="S10" s="346"/>
      <c r="T10" s="748" t="s">
        <v>1</v>
      </c>
      <c r="U10" s="713"/>
      <c r="V10" s="688" t="s">
        <v>26</v>
      </c>
      <c r="W10" s="688"/>
      <c r="X10" s="688"/>
      <c r="Y10" s="688"/>
      <c r="Z10" s="688"/>
      <c r="AA10" s="689"/>
      <c r="AB10" s="748" t="s">
        <v>1</v>
      </c>
      <c r="AC10" s="713"/>
      <c r="AD10" s="345" t="s">
        <v>2</v>
      </c>
      <c r="AE10" s="346"/>
      <c r="AF10" s="748" t="s">
        <v>1</v>
      </c>
      <c r="AG10" s="713"/>
      <c r="AH10" s="756" t="s">
        <v>227</v>
      </c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7"/>
      <c r="AT10" s="690" t="s">
        <v>228</v>
      </c>
      <c r="AU10" s="693"/>
      <c r="AV10" s="692"/>
      <c r="AW10" s="693"/>
      <c r="AX10" s="691" t="s">
        <v>228</v>
      </c>
      <c r="AY10" s="694"/>
      <c r="AZ10" s="680" t="s">
        <v>9</v>
      </c>
      <c r="BA10" s="681"/>
      <c r="BB10" s="733"/>
      <c r="BC10" s="680" t="s">
        <v>9</v>
      </c>
      <c r="BD10" s="681"/>
      <c r="BE10" s="682"/>
    </row>
    <row r="11" spans="1:57" s="24" customFormat="1" ht="15.95" customHeight="1">
      <c r="B11" s="378"/>
      <c r="C11" s="742"/>
      <c r="D11" s="231"/>
      <c r="E11" s="232"/>
      <c r="F11" s="232"/>
      <c r="G11" s="232"/>
      <c r="H11" s="232"/>
      <c r="I11" s="233"/>
      <c r="J11" s="183"/>
      <c r="K11" s="184"/>
      <c r="L11" s="184"/>
      <c r="M11" s="184"/>
      <c r="N11" s="184"/>
      <c r="O11" s="185"/>
      <c r="P11" s="183"/>
      <c r="Q11" s="184"/>
      <c r="R11" s="217"/>
      <c r="S11" s="218"/>
      <c r="T11" s="183"/>
      <c r="U11" s="184"/>
      <c r="V11" s="234"/>
      <c r="W11" s="234"/>
      <c r="X11" s="234"/>
      <c r="Y11" s="234"/>
      <c r="Z11" s="234"/>
      <c r="AA11" s="235"/>
      <c r="AB11" s="183"/>
      <c r="AC11" s="184"/>
      <c r="AD11" s="217"/>
      <c r="AE11" s="218"/>
      <c r="AF11" s="223" t="s">
        <v>1</v>
      </c>
      <c r="AG11" s="224"/>
      <c r="AH11" s="234" t="s">
        <v>229</v>
      </c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5"/>
      <c r="AT11" s="213"/>
      <c r="AU11" s="214"/>
      <c r="AV11" s="355"/>
      <c r="AW11" s="356"/>
      <c r="AX11" s="214"/>
      <c r="AY11" s="388"/>
      <c r="AZ11" s="389"/>
      <c r="BA11" s="390"/>
      <c r="BB11" s="391"/>
      <c r="BC11" s="389"/>
      <c r="BD11" s="390"/>
      <c r="BE11" s="395"/>
    </row>
    <row r="12" spans="1:57" s="24" customFormat="1" ht="15.95" customHeight="1">
      <c r="B12" s="378"/>
      <c r="C12" s="742"/>
      <c r="D12" s="231"/>
      <c r="E12" s="232"/>
      <c r="F12" s="232"/>
      <c r="G12" s="232"/>
      <c r="H12" s="232"/>
      <c r="I12" s="233"/>
      <c r="J12" s="26"/>
      <c r="O12" s="93"/>
      <c r="P12" s="26"/>
      <c r="R12" s="15"/>
      <c r="S12" s="25"/>
      <c r="T12" s="26"/>
      <c r="V12" s="66"/>
      <c r="W12" s="66"/>
      <c r="X12" s="66"/>
      <c r="Y12" s="66"/>
      <c r="Z12" s="66"/>
      <c r="AA12" s="69"/>
      <c r="AB12" s="26"/>
      <c r="AD12" s="15"/>
      <c r="AE12" s="25"/>
      <c r="AF12" s="223" t="s">
        <v>1</v>
      </c>
      <c r="AG12" s="224"/>
      <c r="AH12" s="66" t="s">
        <v>230</v>
      </c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9"/>
      <c r="AT12" s="1"/>
      <c r="AU12" s="2"/>
      <c r="AV12" s="3"/>
      <c r="AW12" s="4"/>
      <c r="AX12" s="2"/>
      <c r="AY12" s="5"/>
      <c r="AZ12" s="389"/>
      <c r="BA12" s="390"/>
      <c r="BB12" s="391"/>
      <c r="BC12" s="389"/>
      <c r="BD12" s="390"/>
      <c r="BE12" s="395"/>
    </row>
    <row r="13" spans="1:57" s="24" customFormat="1" ht="15.95" customHeight="1">
      <c r="B13" s="378"/>
      <c r="C13" s="742"/>
      <c r="D13" s="450" t="s">
        <v>1</v>
      </c>
      <c r="E13" s="451"/>
      <c r="F13" s="451"/>
      <c r="G13" s="451"/>
      <c r="H13" s="451"/>
      <c r="I13" s="126"/>
      <c r="J13" s="183"/>
      <c r="K13" s="184"/>
      <c r="L13" s="184"/>
      <c r="M13" s="184"/>
      <c r="N13" s="184"/>
      <c r="O13" s="185"/>
      <c r="P13" s="183"/>
      <c r="Q13" s="184"/>
      <c r="R13" s="217"/>
      <c r="S13" s="218"/>
      <c r="T13" s="183"/>
      <c r="U13" s="184"/>
      <c r="V13" s="234"/>
      <c r="W13" s="234"/>
      <c r="X13" s="234"/>
      <c r="Y13" s="234"/>
      <c r="Z13" s="234"/>
      <c r="AA13" s="235"/>
      <c r="AB13" s="183"/>
      <c r="AC13" s="184"/>
      <c r="AD13" s="217"/>
      <c r="AE13" s="218"/>
      <c r="AF13" s="223" t="s">
        <v>1</v>
      </c>
      <c r="AG13" s="224"/>
      <c r="AH13" s="234" t="s">
        <v>232</v>
      </c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5"/>
      <c r="AT13" s="213"/>
      <c r="AU13" s="214"/>
      <c r="AV13" s="355"/>
      <c r="AW13" s="356"/>
      <c r="AX13" s="214"/>
      <c r="AY13" s="388"/>
      <c r="AZ13" s="389"/>
      <c r="BA13" s="390"/>
      <c r="BB13" s="391"/>
      <c r="BC13" s="389"/>
      <c r="BD13" s="390"/>
      <c r="BE13" s="395"/>
    </row>
    <row r="14" spans="1:57" s="24" customFormat="1" ht="15.95" customHeight="1">
      <c r="B14" s="378"/>
      <c r="C14" s="742"/>
      <c r="D14" s="327" t="s">
        <v>109</v>
      </c>
      <c r="E14" s="328"/>
      <c r="F14" s="328"/>
      <c r="G14" s="329" t="s">
        <v>368</v>
      </c>
      <c r="H14" s="329"/>
      <c r="I14" s="25"/>
      <c r="J14" s="183"/>
      <c r="K14" s="184"/>
      <c r="L14" s="184"/>
      <c r="M14" s="184"/>
      <c r="N14" s="184"/>
      <c r="O14" s="185"/>
      <c r="P14" s="183"/>
      <c r="Q14" s="184"/>
      <c r="R14" s="184"/>
      <c r="S14" s="185"/>
      <c r="T14" s="183"/>
      <c r="U14" s="184"/>
      <c r="V14" s="234" t="s">
        <v>231</v>
      </c>
      <c r="W14" s="234"/>
      <c r="X14" s="234"/>
      <c r="Y14" s="234"/>
      <c r="Z14" s="234"/>
      <c r="AA14" s="235"/>
      <c r="AB14" s="183"/>
      <c r="AC14" s="184"/>
      <c r="AD14" s="217"/>
      <c r="AE14" s="218"/>
      <c r="AF14" s="223"/>
      <c r="AG14" s="22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5"/>
      <c r="AT14" s="213"/>
      <c r="AU14" s="214"/>
      <c r="AV14" s="355"/>
      <c r="AW14" s="356"/>
      <c r="AX14" s="214"/>
      <c r="AY14" s="388"/>
      <c r="AZ14" s="389"/>
      <c r="BA14" s="390"/>
      <c r="BB14" s="391"/>
      <c r="BC14" s="389"/>
      <c r="BD14" s="390"/>
      <c r="BE14" s="395"/>
    </row>
    <row r="15" spans="1:57" s="24" customFormat="1" ht="15.95" customHeight="1">
      <c r="B15" s="378"/>
      <c r="C15" s="742"/>
      <c r="D15" s="860" t="s">
        <v>377</v>
      </c>
      <c r="E15" s="861"/>
      <c r="F15" s="861"/>
      <c r="G15" s="861"/>
      <c r="H15" s="861"/>
      <c r="I15" s="862"/>
      <c r="J15" s="749" t="s">
        <v>226</v>
      </c>
      <c r="K15" s="750"/>
      <c r="L15" s="750"/>
      <c r="M15" s="750"/>
      <c r="N15" s="750"/>
      <c r="O15" s="751"/>
      <c r="P15" s="189" t="s">
        <v>1</v>
      </c>
      <c r="Q15" s="190"/>
      <c r="R15" s="191" t="s">
        <v>2</v>
      </c>
      <c r="S15" s="192"/>
      <c r="T15" s="189" t="s">
        <v>1</v>
      </c>
      <c r="U15" s="190"/>
      <c r="V15" s="673" t="s">
        <v>26</v>
      </c>
      <c r="W15" s="673"/>
      <c r="X15" s="673"/>
      <c r="Y15" s="673"/>
      <c r="Z15" s="673"/>
      <c r="AA15" s="674"/>
      <c r="AB15" s="189" t="s">
        <v>1</v>
      </c>
      <c r="AC15" s="190"/>
      <c r="AD15" s="205" t="s">
        <v>2</v>
      </c>
      <c r="AE15" s="206"/>
      <c r="AF15" s="189" t="s">
        <v>1</v>
      </c>
      <c r="AG15" s="190"/>
      <c r="AH15" s="195" t="s">
        <v>233</v>
      </c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6"/>
      <c r="AT15" s="221" t="s">
        <v>228</v>
      </c>
      <c r="AU15" s="401"/>
      <c r="AV15" s="400"/>
      <c r="AW15" s="222"/>
      <c r="AX15" s="401" t="s">
        <v>228</v>
      </c>
      <c r="AY15" s="402"/>
      <c r="AZ15" s="389"/>
      <c r="BA15" s="390"/>
      <c r="BB15" s="391"/>
      <c r="BC15" s="389"/>
      <c r="BD15" s="390"/>
      <c r="BE15" s="395"/>
    </row>
    <row r="16" spans="1:57" s="24" customFormat="1" ht="15.95" customHeight="1">
      <c r="B16" s="378"/>
      <c r="C16" s="742"/>
      <c r="D16" s="231"/>
      <c r="E16" s="232"/>
      <c r="F16" s="232"/>
      <c r="G16" s="232"/>
      <c r="H16" s="232"/>
      <c r="I16" s="233"/>
      <c r="J16" s="197"/>
      <c r="K16" s="198"/>
      <c r="L16" s="198"/>
      <c r="M16" s="198"/>
      <c r="N16" s="198"/>
      <c r="O16" s="199"/>
      <c r="P16" s="183"/>
      <c r="Q16" s="184"/>
      <c r="R16" s="184"/>
      <c r="S16" s="185"/>
      <c r="T16" s="183"/>
      <c r="U16" s="184"/>
      <c r="V16" s="671"/>
      <c r="W16" s="671"/>
      <c r="X16" s="671"/>
      <c r="Y16" s="671"/>
      <c r="Z16" s="671"/>
      <c r="AA16" s="672"/>
      <c r="AB16" s="183"/>
      <c r="AC16" s="184"/>
      <c r="AD16" s="217"/>
      <c r="AE16" s="218"/>
      <c r="AF16" s="223" t="s">
        <v>1</v>
      </c>
      <c r="AG16" s="224"/>
      <c r="AH16" s="234" t="s">
        <v>234</v>
      </c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5"/>
      <c r="AT16" s="213"/>
      <c r="AU16" s="214"/>
      <c r="AV16" s="355"/>
      <c r="AW16" s="356"/>
      <c r="AX16" s="214"/>
      <c r="AY16" s="388"/>
      <c r="AZ16" s="389"/>
      <c r="BA16" s="390"/>
      <c r="BB16" s="391"/>
      <c r="BC16" s="389"/>
      <c r="BD16" s="390"/>
      <c r="BE16" s="395"/>
    </row>
    <row r="17" spans="2:57" s="24" customFormat="1" ht="15.95" customHeight="1">
      <c r="B17" s="378"/>
      <c r="C17" s="742"/>
      <c r="D17" s="231"/>
      <c r="E17" s="232"/>
      <c r="F17" s="232"/>
      <c r="G17" s="232"/>
      <c r="H17" s="232"/>
      <c r="I17" s="233"/>
      <c r="J17" s="96"/>
      <c r="K17" s="97"/>
      <c r="L17" s="97"/>
      <c r="M17" s="97"/>
      <c r="N17" s="97"/>
      <c r="O17" s="98"/>
      <c r="P17" s="26"/>
      <c r="S17" s="93"/>
      <c r="T17" s="26"/>
      <c r="V17" s="22"/>
      <c r="W17" s="22"/>
      <c r="X17" s="22"/>
      <c r="Y17" s="22"/>
      <c r="Z17" s="22"/>
      <c r="AA17" s="107"/>
      <c r="AB17" s="26"/>
      <c r="AD17" s="15"/>
      <c r="AE17" s="25"/>
      <c r="AF17" s="67"/>
      <c r="AG17" s="68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9"/>
      <c r="AT17" s="1"/>
      <c r="AU17" s="2"/>
      <c r="AV17" s="3"/>
      <c r="AW17" s="4"/>
      <c r="AX17" s="2"/>
      <c r="AY17" s="5"/>
      <c r="AZ17" s="389"/>
      <c r="BA17" s="390"/>
      <c r="BB17" s="391"/>
      <c r="BC17" s="389"/>
      <c r="BD17" s="390"/>
      <c r="BE17" s="395"/>
    </row>
    <row r="18" spans="2:57" s="24" customFormat="1" ht="15.95" customHeight="1">
      <c r="B18" s="378"/>
      <c r="C18" s="742"/>
      <c r="D18" s="450" t="s">
        <v>1</v>
      </c>
      <c r="E18" s="451"/>
      <c r="F18" s="451"/>
      <c r="G18" s="451"/>
      <c r="H18" s="451"/>
      <c r="I18" s="126"/>
      <c r="J18" s="197"/>
      <c r="K18" s="198"/>
      <c r="L18" s="198"/>
      <c r="M18" s="198"/>
      <c r="N18" s="198"/>
      <c r="O18" s="199"/>
      <c r="P18" s="183"/>
      <c r="Q18" s="184"/>
      <c r="R18" s="184"/>
      <c r="S18" s="185"/>
      <c r="T18" s="183"/>
      <c r="U18" s="184"/>
      <c r="V18" s="671"/>
      <c r="W18" s="671"/>
      <c r="X18" s="671"/>
      <c r="Y18" s="671"/>
      <c r="Z18" s="671"/>
      <c r="AA18" s="672"/>
      <c r="AB18" s="183"/>
      <c r="AC18" s="184"/>
      <c r="AD18" s="217"/>
      <c r="AE18" s="218"/>
      <c r="AF18" s="183"/>
      <c r="AG18" s="18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5"/>
      <c r="AT18" s="213"/>
      <c r="AU18" s="214"/>
      <c r="AV18" s="355"/>
      <c r="AW18" s="356"/>
      <c r="AX18" s="214"/>
      <c r="AY18" s="388"/>
      <c r="AZ18" s="389"/>
      <c r="BA18" s="390"/>
      <c r="BB18" s="391"/>
      <c r="BC18" s="389"/>
      <c r="BD18" s="390"/>
      <c r="BE18" s="395"/>
    </row>
    <row r="19" spans="2:57" s="24" customFormat="1" ht="15.95" customHeight="1">
      <c r="B19" s="378"/>
      <c r="C19" s="742"/>
      <c r="D19" s="327" t="s">
        <v>109</v>
      </c>
      <c r="E19" s="328"/>
      <c r="F19" s="328"/>
      <c r="G19" s="329" t="s">
        <v>368</v>
      </c>
      <c r="H19" s="329"/>
      <c r="I19" s="25"/>
      <c r="J19" s="197"/>
      <c r="K19" s="198"/>
      <c r="L19" s="198"/>
      <c r="M19" s="198"/>
      <c r="N19" s="198"/>
      <c r="O19" s="199"/>
      <c r="P19" s="183"/>
      <c r="Q19" s="184"/>
      <c r="R19" s="184"/>
      <c r="S19" s="185"/>
      <c r="T19" s="183"/>
      <c r="U19" s="184"/>
      <c r="V19" s="671"/>
      <c r="W19" s="671"/>
      <c r="X19" s="671"/>
      <c r="Y19" s="671"/>
      <c r="Z19" s="671"/>
      <c r="AA19" s="672"/>
      <c r="AB19" s="183"/>
      <c r="AC19" s="184"/>
      <c r="AD19" s="217"/>
      <c r="AE19" s="218"/>
      <c r="AF19" s="183"/>
      <c r="AG19" s="18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5"/>
      <c r="AT19" s="1"/>
      <c r="AU19" s="2"/>
      <c r="AV19" s="3"/>
      <c r="AW19" s="4"/>
      <c r="AX19" s="2"/>
      <c r="AY19" s="5"/>
      <c r="AZ19" s="389"/>
      <c r="BA19" s="390"/>
      <c r="BB19" s="391"/>
      <c r="BC19" s="389"/>
      <c r="BD19" s="390"/>
      <c r="BE19" s="395"/>
    </row>
    <row r="20" spans="2:57" s="24" customFormat="1" ht="15.95" customHeight="1">
      <c r="B20" s="378"/>
      <c r="C20" s="742"/>
      <c r="D20" s="294" t="s">
        <v>1</v>
      </c>
      <c r="E20" s="295"/>
      <c r="F20" s="296" t="s">
        <v>6</v>
      </c>
      <c r="G20" s="296"/>
      <c r="H20" s="296"/>
      <c r="I20" s="297"/>
      <c r="J20" s="758"/>
      <c r="K20" s="759"/>
      <c r="L20" s="759"/>
      <c r="M20" s="759"/>
      <c r="N20" s="759"/>
      <c r="O20" s="760"/>
      <c r="P20" s="186"/>
      <c r="Q20" s="187"/>
      <c r="R20" s="187"/>
      <c r="S20" s="188"/>
      <c r="T20" s="186"/>
      <c r="U20" s="187"/>
      <c r="V20" s="330"/>
      <c r="W20" s="330"/>
      <c r="X20" s="330"/>
      <c r="Y20" s="330"/>
      <c r="Z20" s="330"/>
      <c r="AA20" s="331"/>
      <c r="AB20" s="186"/>
      <c r="AC20" s="187"/>
      <c r="AD20" s="238"/>
      <c r="AE20" s="239"/>
      <c r="AF20" s="186"/>
      <c r="AG20" s="187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4"/>
      <c r="AT20" s="236"/>
      <c r="AU20" s="237"/>
      <c r="AV20" s="397"/>
      <c r="AW20" s="398"/>
      <c r="AX20" s="237"/>
      <c r="AY20" s="399"/>
      <c r="AZ20" s="389"/>
      <c r="BA20" s="390"/>
      <c r="BB20" s="391"/>
      <c r="BC20" s="389"/>
      <c r="BD20" s="390"/>
      <c r="BE20" s="395"/>
    </row>
    <row r="21" spans="2:57" s="24" customFormat="1" ht="15.95" customHeight="1">
      <c r="B21" s="378"/>
      <c r="C21" s="742"/>
      <c r="D21" s="761" t="s">
        <v>378</v>
      </c>
      <c r="E21" s="762"/>
      <c r="F21" s="762"/>
      <c r="G21" s="762"/>
      <c r="H21" s="762"/>
      <c r="I21" s="763"/>
      <c r="J21" s="183" t="s">
        <v>235</v>
      </c>
      <c r="K21" s="184"/>
      <c r="L21" s="184"/>
      <c r="M21" s="184"/>
      <c r="N21" s="184"/>
      <c r="O21" s="185"/>
      <c r="P21" s="223" t="s">
        <v>1</v>
      </c>
      <c r="Q21" s="224"/>
      <c r="R21" s="184" t="s">
        <v>2</v>
      </c>
      <c r="S21" s="185"/>
      <c r="T21" s="223" t="s">
        <v>1</v>
      </c>
      <c r="U21" s="224"/>
      <c r="V21" s="234" t="s">
        <v>33</v>
      </c>
      <c r="W21" s="234"/>
      <c r="X21" s="234"/>
      <c r="Y21" s="234"/>
      <c r="Z21" s="234"/>
      <c r="AA21" s="235"/>
      <c r="AB21" s="223" t="s">
        <v>1</v>
      </c>
      <c r="AC21" s="224"/>
      <c r="AD21" s="217" t="s">
        <v>2</v>
      </c>
      <c r="AE21" s="218"/>
      <c r="AF21" s="223" t="s">
        <v>1</v>
      </c>
      <c r="AG21" s="224"/>
      <c r="AH21" s="195" t="s">
        <v>236</v>
      </c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6"/>
      <c r="AT21" s="213" t="s">
        <v>228</v>
      </c>
      <c r="AU21" s="214"/>
      <c r="AV21" s="355"/>
      <c r="AW21" s="356"/>
      <c r="AX21" s="400" t="s">
        <v>228</v>
      </c>
      <c r="AY21" s="402"/>
      <c r="AZ21" s="389"/>
      <c r="BA21" s="390"/>
      <c r="BB21" s="391"/>
      <c r="BC21" s="389"/>
      <c r="BD21" s="390"/>
      <c r="BE21" s="395"/>
    </row>
    <row r="22" spans="2:57" s="24" customFormat="1" ht="15.95" customHeight="1">
      <c r="B22" s="378"/>
      <c r="C22" s="742"/>
      <c r="D22" s="440" t="s">
        <v>237</v>
      </c>
      <c r="E22" s="441"/>
      <c r="F22" s="441"/>
      <c r="G22" s="441"/>
      <c r="H22" s="441"/>
      <c r="I22" s="442"/>
      <c r="J22" s="197"/>
      <c r="K22" s="198"/>
      <c r="L22" s="198"/>
      <c r="M22" s="198"/>
      <c r="N22" s="198"/>
      <c r="O22" s="199"/>
      <c r="P22" s="183"/>
      <c r="Q22" s="184"/>
      <c r="R22" s="184"/>
      <c r="S22" s="185"/>
      <c r="T22" s="183"/>
      <c r="U22" s="184"/>
      <c r="V22" s="234"/>
      <c r="W22" s="234"/>
      <c r="X22" s="234"/>
      <c r="Y22" s="234"/>
      <c r="Z22" s="234"/>
      <c r="AA22" s="235"/>
      <c r="AB22" s="183"/>
      <c r="AC22" s="184"/>
      <c r="AD22" s="217"/>
      <c r="AE22" s="218"/>
      <c r="AF22" s="223" t="s">
        <v>1</v>
      </c>
      <c r="AG22" s="224"/>
      <c r="AH22" s="234" t="s">
        <v>238</v>
      </c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5"/>
      <c r="AT22" s="213"/>
      <c r="AU22" s="214"/>
      <c r="AV22" s="355"/>
      <c r="AW22" s="356"/>
      <c r="AX22" s="214"/>
      <c r="AY22" s="388"/>
      <c r="AZ22" s="389"/>
      <c r="BA22" s="390"/>
      <c r="BB22" s="391"/>
      <c r="BC22" s="389"/>
      <c r="BD22" s="390"/>
      <c r="BE22" s="395"/>
    </row>
    <row r="23" spans="2:57" s="24" customFormat="1" ht="15.95" customHeight="1">
      <c r="B23" s="378"/>
      <c r="C23" s="742"/>
      <c r="D23" s="450" t="s">
        <v>1</v>
      </c>
      <c r="E23" s="451"/>
      <c r="F23" s="451"/>
      <c r="G23" s="451"/>
      <c r="H23" s="451"/>
      <c r="I23" s="126"/>
      <c r="J23" s="183"/>
      <c r="K23" s="184"/>
      <c r="L23" s="184"/>
      <c r="M23" s="184"/>
      <c r="N23" s="184"/>
      <c r="O23" s="185"/>
      <c r="P23" s="183"/>
      <c r="Q23" s="184"/>
      <c r="R23" s="184"/>
      <c r="S23" s="185"/>
      <c r="T23" s="183"/>
      <c r="U23" s="184"/>
      <c r="V23" s="234"/>
      <c r="W23" s="234"/>
      <c r="X23" s="234"/>
      <c r="Y23" s="234"/>
      <c r="Z23" s="234"/>
      <c r="AA23" s="235"/>
      <c r="AB23" s="183"/>
      <c r="AC23" s="184"/>
      <c r="AD23" s="217"/>
      <c r="AE23" s="218"/>
      <c r="AF23" s="223" t="s">
        <v>1</v>
      </c>
      <c r="AG23" s="224"/>
      <c r="AH23" s="234" t="s">
        <v>239</v>
      </c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5"/>
      <c r="AT23" s="213"/>
      <c r="AU23" s="214"/>
      <c r="AV23" s="355"/>
      <c r="AW23" s="356"/>
      <c r="AX23" s="214"/>
      <c r="AY23" s="388"/>
      <c r="AZ23" s="389"/>
      <c r="BA23" s="390"/>
      <c r="BB23" s="391"/>
      <c r="BC23" s="389"/>
      <c r="BD23" s="390"/>
      <c r="BE23" s="395"/>
    </row>
    <row r="24" spans="2:57" s="24" customFormat="1" ht="15.95" customHeight="1">
      <c r="B24" s="378"/>
      <c r="C24" s="742"/>
      <c r="D24" s="327" t="s">
        <v>109</v>
      </c>
      <c r="E24" s="328"/>
      <c r="F24" s="328"/>
      <c r="G24" s="329" t="s">
        <v>368</v>
      </c>
      <c r="H24" s="329"/>
      <c r="I24" s="25"/>
      <c r="J24" s="183"/>
      <c r="K24" s="184"/>
      <c r="L24" s="184"/>
      <c r="M24" s="184"/>
      <c r="N24" s="184"/>
      <c r="O24" s="185"/>
      <c r="P24" s="197"/>
      <c r="Q24" s="198"/>
      <c r="R24" s="198"/>
      <c r="S24" s="199"/>
      <c r="T24" s="183"/>
      <c r="U24" s="184"/>
      <c r="V24" s="234"/>
      <c r="W24" s="234"/>
      <c r="X24" s="234"/>
      <c r="Y24" s="234"/>
      <c r="Z24" s="234"/>
      <c r="AA24" s="235"/>
      <c r="AB24" s="183"/>
      <c r="AC24" s="184"/>
      <c r="AD24" s="217"/>
      <c r="AE24" s="218"/>
      <c r="AF24" s="223" t="s">
        <v>1</v>
      </c>
      <c r="AG24" s="224"/>
      <c r="AH24" s="234" t="s">
        <v>240</v>
      </c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5"/>
      <c r="AT24" s="213"/>
      <c r="AU24" s="214"/>
      <c r="AV24" s="355"/>
      <c r="AW24" s="356"/>
      <c r="AX24" s="214"/>
      <c r="AY24" s="388"/>
      <c r="AZ24" s="389"/>
      <c r="BA24" s="390"/>
      <c r="BB24" s="391"/>
      <c r="BC24" s="389"/>
      <c r="BD24" s="390"/>
      <c r="BE24" s="395"/>
    </row>
    <row r="25" spans="2:57" ht="15.95" customHeight="1">
      <c r="B25" s="378"/>
      <c r="C25" s="742"/>
      <c r="D25" s="223" t="s">
        <v>1</v>
      </c>
      <c r="E25" s="224"/>
      <c r="F25" s="203" t="s">
        <v>6</v>
      </c>
      <c r="G25" s="203"/>
      <c r="H25" s="203"/>
      <c r="I25" s="204"/>
      <c r="J25" s="183"/>
      <c r="K25" s="184"/>
      <c r="L25" s="184"/>
      <c r="M25" s="184"/>
      <c r="N25" s="184"/>
      <c r="O25" s="185"/>
      <c r="P25" s="197"/>
      <c r="Q25" s="198"/>
      <c r="R25" s="198"/>
      <c r="S25" s="199"/>
      <c r="T25" s="183"/>
      <c r="U25" s="184"/>
      <c r="V25" s="203"/>
      <c r="W25" s="203"/>
      <c r="X25" s="203"/>
      <c r="Y25" s="203"/>
      <c r="Z25" s="203"/>
      <c r="AA25" s="204"/>
      <c r="AB25" s="183"/>
      <c r="AC25" s="184"/>
      <c r="AD25" s="217"/>
      <c r="AE25" s="218"/>
      <c r="AF25" s="223" t="s">
        <v>1</v>
      </c>
      <c r="AG25" s="224"/>
      <c r="AH25" s="234" t="s">
        <v>10</v>
      </c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5"/>
      <c r="AT25" s="213"/>
      <c r="AU25" s="214"/>
      <c r="AV25" s="355"/>
      <c r="AW25" s="356"/>
      <c r="AX25" s="214"/>
      <c r="AY25" s="388"/>
      <c r="AZ25" s="389"/>
      <c r="BA25" s="390"/>
      <c r="BB25" s="391"/>
      <c r="BC25" s="389"/>
      <c r="BD25" s="390"/>
      <c r="BE25" s="395"/>
    </row>
    <row r="26" spans="2:57" ht="15.95" customHeight="1">
      <c r="B26" s="378"/>
      <c r="C26" s="742"/>
      <c r="D26" s="225"/>
      <c r="E26" s="226"/>
      <c r="F26" s="226"/>
      <c r="G26" s="226"/>
      <c r="H26" s="226"/>
      <c r="I26" s="227"/>
      <c r="J26" s="764" t="s">
        <v>241</v>
      </c>
      <c r="K26" s="765"/>
      <c r="L26" s="765"/>
      <c r="M26" s="765"/>
      <c r="N26" s="765"/>
      <c r="O26" s="766"/>
      <c r="P26" s="332" t="s">
        <v>1</v>
      </c>
      <c r="Q26" s="333"/>
      <c r="R26" s="765" t="s">
        <v>2</v>
      </c>
      <c r="S26" s="766"/>
      <c r="T26" s="332" t="s">
        <v>1</v>
      </c>
      <c r="U26" s="333"/>
      <c r="V26" s="207" t="s">
        <v>33</v>
      </c>
      <c r="W26" s="207"/>
      <c r="X26" s="207"/>
      <c r="Y26" s="207"/>
      <c r="Z26" s="207"/>
      <c r="AA26" s="208"/>
      <c r="AB26" s="332" t="s">
        <v>1</v>
      </c>
      <c r="AC26" s="333"/>
      <c r="AD26" s="765" t="s">
        <v>2</v>
      </c>
      <c r="AE26" s="766"/>
      <c r="AF26" s="332" t="s">
        <v>1</v>
      </c>
      <c r="AG26" s="333"/>
      <c r="AH26" s="207" t="s">
        <v>242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8"/>
      <c r="AT26" s="213"/>
      <c r="AU26" s="214"/>
      <c r="AV26" s="355"/>
      <c r="AW26" s="356"/>
      <c r="AX26" s="214"/>
      <c r="AY26" s="388"/>
      <c r="AZ26" s="389"/>
      <c r="BA26" s="390"/>
      <c r="BB26" s="391"/>
      <c r="BC26" s="389"/>
      <c r="BD26" s="390"/>
      <c r="BE26" s="395"/>
    </row>
    <row r="27" spans="2:57" ht="15.95" customHeight="1">
      <c r="B27" s="378"/>
      <c r="C27" s="742"/>
      <c r="D27" s="225"/>
      <c r="E27" s="226"/>
      <c r="F27" s="226"/>
      <c r="G27" s="226"/>
      <c r="H27" s="226"/>
      <c r="I27" s="227"/>
      <c r="J27" s="183"/>
      <c r="K27" s="184"/>
      <c r="L27" s="184"/>
      <c r="M27" s="184"/>
      <c r="N27" s="184"/>
      <c r="O27" s="185"/>
      <c r="P27" s="197"/>
      <c r="Q27" s="198"/>
      <c r="R27" s="198"/>
      <c r="S27" s="199"/>
      <c r="T27" s="183"/>
      <c r="U27" s="184"/>
      <c r="V27" s="234"/>
      <c r="W27" s="234"/>
      <c r="X27" s="234"/>
      <c r="Y27" s="234"/>
      <c r="Z27" s="234"/>
      <c r="AA27" s="235"/>
      <c r="AB27" s="183"/>
      <c r="AC27" s="184"/>
      <c r="AD27" s="217"/>
      <c r="AE27" s="218"/>
      <c r="AF27" s="223" t="s">
        <v>1</v>
      </c>
      <c r="AG27" s="224"/>
      <c r="AH27" s="234" t="s">
        <v>243</v>
      </c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5"/>
      <c r="AT27" s="213"/>
      <c r="AU27" s="214"/>
      <c r="AV27" s="355"/>
      <c r="AW27" s="356"/>
      <c r="AX27" s="214"/>
      <c r="AY27" s="388"/>
      <c r="AZ27" s="389"/>
      <c r="BA27" s="390"/>
      <c r="BB27" s="391"/>
      <c r="BC27" s="389"/>
      <c r="BD27" s="390"/>
      <c r="BE27" s="395"/>
    </row>
    <row r="28" spans="2:57" ht="15.95" customHeight="1">
      <c r="B28" s="378"/>
      <c r="C28" s="742"/>
      <c r="D28" s="225"/>
      <c r="E28" s="226"/>
      <c r="F28" s="226"/>
      <c r="G28" s="226"/>
      <c r="H28" s="226"/>
      <c r="I28" s="227"/>
      <c r="J28" s="767"/>
      <c r="K28" s="768"/>
      <c r="L28" s="768"/>
      <c r="M28" s="768"/>
      <c r="N28" s="768"/>
      <c r="O28" s="769"/>
      <c r="P28" s="770"/>
      <c r="Q28" s="771"/>
      <c r="R28" s="771"/>
      <c r="S28" s="772"/>
      <c r="T28" s="767"/>
      <c r="U28" s="768"/>
      <c r="V28" s="773"/>
      <c r="W28" s="773"/>
      <c r="X28" s="773"/>
      <c r="Y28" s="773"/>
      <c r="Z28" s="773"/>
      <c r="AA28" s="774"/>
      <c r="AB28" s="767"/>
      <c r="AC28" s="768"/>
      <c r="AD28" s="775"/>
      <c r="AE28" s="776"/>
      <c r="AF28" s="777" t="s">
        <v>1</v>
      </c>
      <c r="AG28" s="778"/>
      <c r="AH28" s="773" t="s">
        <v>10</v>
      </c>
      <c r="AI28" s="773"/>
      <c r="AJ28" s="773"/>
      <c r="AK28" s="773"/>
      <c r="AL28" s="773"/>
      <c r="AM28" s="773"/>
      <c r="AN28" s="773"/>
      <c r="AO28" s="773"/>
      <c r="AP28" s="773"/>
      <c r="AQ28" s="773"/>
      <c r="AR28" s="773"/>
      <c r="AS28" s="774"/>
      <c r="AT28" s="213"/>
      <c r="AU28" s="214"/>
      <c r="AV28" s="355"/>
      <c r="AW28" s="356"/>
      <c r="AX28" s="214"/>
      <c r="AY28" s="388"/>
      <c r="AZ28" s="389"/>
      <c r="BA28" s="390"/>
      <c r="BB28" s="391"/>
      <c r="BC28" s="389"/>
      <c r="BD28" s="390"/>
      <c r="BE28" s="395"/>
    </row>
    <row r="29" spans="2:57" ht="15.95" customHeight="1">
      <c r="B29" s="378"/>
      <c r="C29" s="742"/>
      <c r="D29" s="779"/>
      <c r="E29" s="780"/>
      <c r="F29" s="780"/>
      <c r="G29" s="780"/>
      <c r="H29" s="780"/>
      <c r="I29" s="781"/>
      <c r="J29" s="183" t="s">
        <v>25</v>
      </c>
      <c r="K29" s="184"/>
      <c r="L29" s="184"/>
      <c r="M29" s="184"/>
      <c r="N29" s="184"/>
      <c r="O29" s="185"/>
      <c r="P29" s="223" t="s">
        <v>1</v>
      </c>
      <c r="Q29" s="224"/>
      <c r="R29" s="184" t="s">
        <v>2</v>
      </c>
      <c r="S29" s="185"/>
      <c r="T29" s="223" t="s">
        <v>1</v>
      </c>
      <c r="U29" s="224"/>
      <c r="V29" s="234" t="s">
        <v>29</v>
      </c>
      <c r="W29" s="234"/>
      <c r="X29" s="234"/>
      <c r="Y29" s="234"/>
      <c r="Z29" s="234"/>
      <c r="AA29" s="235"/>
      <c r="AB29" s="223" t="s">
        <v>1</v>
      </c>
      <c r="AC29" s="224"/>
      <c r="AD29" s="217" t="s">
        <v>2</v>
      </c>
      <c r="AE29" s="218"/>
      <c r="AF29" s="223" t="s">
        <v>1</v>
      </c>
      <c r="AG29" s="224"/>
      <c r="AH29" s="203" t="s">
        <v>244</v>
      </c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4"/>
      <c r="AT29" s="213"/>
      <c r="AU29" s="214"/>
      <c r="AV29" s="355"/>
      <c r="AW29" s="356"/>
      <c r="AX29" s="214"/>
      <c r="AY29" s="388"/>
      <c r="AZ29" s="389"/>
      <c r="BA29" s="390"/>
      <c r="BB29" s="391"/>
      <c r="BC29" s="389"/>
      <c r="BD29" s="390"/>
      <c r="BE29" s="395"/>
    </row>
    <row r="30" spans="2:57" ht="15.95" customHeight="1">
      <c r="B30" s="378"/>
      <c r="C30" s="742"/>
      <c r="D30" s="327" t="s">
        <v>109</v>
      </c>
      <c r="E30" s="328"/>
      <c r="F30" s="328"/>
      <c r="G30" s="329" t="s">
        <v>368</v>
      </c>
      <c r="H30" s="329"/>
      <c r="I30" s="25"/>
      <c r="J30" s="183"/>
      <c r="K30" s="184"/>
      <c r="L30" s="184"/>
      <c r="M30" s="184"/>
      <c r="N30" s="184"/>
      <c r="O30" s="185"/>
      <c r="P30" s="197"/>
      <c r="Q30" s="198"/>
      <c r="R30" s="198"/>
      <c r="S30" s="199"/>
      <c r="T30" s="223" t="s">
        <v>1</v>
      </c>
      <c r="U30" s="224"/>
      <c r="V30" s="234" t="s">
        <v>30</v>
      </c>
      <c r="W30" s="234"/>
      <c r="X30" s="234"/>
      <c r="Y30" s="234"/>
      <c r="Z30" s="234"/>
      <c r="AA30" s="235"/>
      <c r="AB30" s="183"/>
      <c r="AC30" s="184"/>
      <c r="AD30" s="217"/>
      <c r="AE30" s="218"/>
      <c r="AF30" s="223" t="s">
        <v>1</v>
      </c>
      <c r="AG30" s="224"/>
      <c r="AH30" s="203" t="s">
        <v>245</v>
      </c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4"/>
      <c r="AT30" s="213"/>
      <c r="AU30" s="214"/>
      <c r="AV30" s="355"/>
      <c r="AW30" s="356"/>
      <c r="AX30" s="214"/>
      <c r="AY30" s="388"/>
      <c r="AZ30" s="389"/>
      <c r="BA30" s="390"/>
      <c r="BB30" s="391"/>
      <c r="BC30" s="389"/>
      <c r="BD30" s="390"/>
      <c r="BE30" s="395"/>
    </row>
    <row r="31" spans="2:57" ht="15.95" customHeight="1">
      <c r="B31" s="378"/>
      <c r="C31" s="742"/>
      <c r="D31" s="225"/>
      <c r="E31" s="226"/>
      <c r="F31" s="226"/>
      <c r="G31" s="226"/>
      <c r="H31" s="226"/>
      <c r="I31" s="227"/>
      <c r="J31" s="183"/>
      <c r="K31" s="184"/>
      <c r="L31" s="184"/>
      <c r="M31" s="184"/>
      <c r="N31" s="184"/>
      <c r="O31" s="185"/>
      <c r="P31" s="197"/>
      <c r="Q31" s="198"/>
      <c r="R31" s="198"/>
      <c r="S31" s="199"/>
      <c r="T31" s="183"/>
      <c r="U31" s="184"/>
      <c r="V31" s="234"/>
      <c r="W31" s="234"/>
      <c r="X31" s="234"/>
      <c r="Y31" s="234"/>
      <c r="Z31" s="234"/>
      <c r="AA31" s="235"/>
      <c r="AB31" s="183"/>
      <c r="AC31" s="184"/>
      <c r="AD31" s="217"/>
      <c r="AE31" s="218"/>
      <c r="AF31" s="223" t="s">
        <v>1</v>
      </c>
      <c r="AG31" s="224"/>
      <c r="AH31" s="296" t="s">
        <v>10</v>
      </c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7"/>
      <c r="AT31" s="213"/>
      <c r="AU31" s="214"/>
      <c r="AV31" s="355"/>
      <c r="AW31" s="356"/>
      <c r="AX31" s="214"/>
      <c r="AY31" s="388"/>
      <c r="AZ31" s="389"/>
      <c r="BA31" s="390"/>
      <c r="BB31" s="391"/>
      <c r="BC31" s="389"/>
      <c r="BD31" s="390"/>
      <c r="BE31" s="395"/>
    </row>
    <row r="32" spans="2:57" ht="15.95" customHeight="1">
      <c r="B32" s="378"/>
      <c r="C32" s="742"/>
      <c r="D32" s="357" t="s">
        <v>379</v>
      </c>
      <c r="E32" s="205"/>
      <c r="F32" s="205"/>
      <c r="G32" s="205"/>
      <c r="H32" s="205"/>
      <c r="I32" s="206"/>
      <c r="J32" s="357" t="s">
        <v>246</v>
      </c>
      <c r="K32" s="205"/>
      <c r="L32" s="205"/>
      <c r="M32" s="205"/>
      <c r="N32" s="205"/>
      <c r="O32" s="206"/>
      <c r="P32" s="189" t="s">
        <v>1</v>
      </c>
      <c r="Q32" s="190"/>
      <c r="R32" s="191" t="s">
        <v>2</v>
      </c>
      <c r="S32" s="192"/>
      <c r="T32" s="189" t="s">
        <v>1</v>
      </c>
      <c r="U32" s="190"/>
      <c r="V32" s="195" t="s">
        <v>33</v>
      </c>
      <c r="W32" s="195"/>
      <c r="X32" s="195"/>
      <c r="Y32" s="195"/>
      <c r="Z32" s="195"/>
      <c r="AA32" s="196"/>
      <c r="AB32" s="189" t="s">
        <v>1</v>
      </c>
      <c r="AC32" s="190"/>
      <c r="AD32" s="205" t="s">
        <v>2</v>
      </c>
      <c r="AE32" s="206"/>
      <c r="AF32" s="189" t="s">
        <v>1</v>
      </c>
      <c r="AG32" s="190"/>
      <c r="AH32" s="358" t="s">
        <v>247</v>
      </c>
      <c r="AI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59"/>
      <c r="AT32" s="221" t="s">
        <v>228</v>
      </c>
      <c r="AU32" s="401"/>
      <c r="AV32" s="400"/>
      <c r="AW32" s="222"/>
      <c r="AX32" s="401" t="s">
        <v>228</v>
      </c>
      <c r="AY32" s="402"/>
      <c r="AZ32" s="389"/>
      <c r="BA32" s="390"/>
      <c r="BB32" s="391"/>
      <c r="BC32" s="389"/>
      <c r="BD32" s="390"/>
      <c r="BE32" s="395"/>
    </row>
    <row r="33" spans="2:57" ht="15.95" customHeight="1">
      <c r="B33" s="378"/>
      <c r="C33" s="742"/>
      <c r="D33" s="450" t="s">
        <v>1</v>
      </c>
      <c r="E33" s="451"/>
      <c r="F33" s="451"/>
      <c r="G33" s="451"/>
      <c r="H33" s="451"/>
      <c r="I33" s="114"/>
      <c r="J33" s="183"/>
      <c r="K33" s="184"/>
      <c r="L33" s="184"/>
      <c r="M33" s="184"/>
      <c r="N33" s="184"/>
      <c r="O33" s="185"/>
      <c r="P33" s="197"/>
      <c r="Q33" s="198"/>
      <c r="R33" s="184"/>
      <c r="S33" s="185"/>
      <c r="T33" s="183"/>
      <c r="U33" s="184"/>
      <c r="V33" s="234"/>
      <c r="W33" s="234"/>
      <c r="X33" s="234"/>
      <c r="Y33" s="234"/>
      <c r="Z33" s="234"/>
      <c r="AA33" s="235"/>
      <c r="AB33" s="183"/>
      <c r="AC33" s="184"/>
      <c r="AD33" s="217"/>
      <c r="AE33" s="218"/>
      <c r="AF33" s="223" t="s">
        <v>1</v>
      </c>
      <c r="AG33" s="224"/>
      <c r="AH33" s="234" t="s">
        <v>248</v>
      </c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5"/>
      <c r="AT33" s="213"/>
      <c r="AU33" s="214"/>
      <c r="AV33" s="355"/>
      <c r="AW33" s="356"/>
      <c r="AX33" s="214"/>
      <c r="AY33" s="388"/>
      <c r="AZ33" s="389"/>
      <c r="BA33" s="390"/>
      <c r="BB33" s="391"/>
      <c r="BC33" s="389"/>
      <c r="BD33" s="390"/>
      <c r="BE33" s="395"/>
    </row>
    <row r="34" spans="2:57" ht="15.95" customHeight="1">
      <c r="B34" s="378"/>
      <c r="C34" s="742"/>
      <c r="D34" s="327" t="s">
        <v>109</v>
      </c>
      <c r="E34" s="328"/>
      <c r="F34" s="328"/>
      <c r="G34" s="329" t="s">
        <v>368</v>
      </c>
      <c r="H34" s="329"/>
      <c r="I34" s="15"/>
      <c r="J34" s="183"/>
      <c r="K34" s="184"/>
      <c r="L34" s="184"/>
      <c r="M34" s="184"/>
      <c r="N34" s="184"/>
      <c r="O34" s="185"/>
      <c r="P34" s="197"/>
      <c r="Q34" s="198"/>
      <c r="R34" s="184"/>
      <c r="S34" s="185"/>
      <c r="T34" s="183"/>
      <c r="U34" s="184"/>
      <c r="V34" s="234"/>
      <c r="W34" s="234"/>
      <c r="X34" s="234"/>
      <c r="Y34" s="234"/>
      <c r="Z34" s="234"/>
      <c r="AA34" s="235"/>
      <c r="AB34" s="183"/>
      <c r="AC34" s="184"/>
      <c r="AD34" s="217"/>
      <c r="AE34" s="218"/>
      <c r="AF34" s="223" t="s">
        <v>1</v>
      </c>
      <c r="AG34" s="224"/>
      <c r="AH34" s="234" t="s">
        <v>249</v>
      </c>
      <c r="AI34" s="234"/>
      <c r="AJ34" s="234"/>
      <c r="AK34" s="234"/>
      <c r="AL34" s="421"/>
      <c r="AM34" s="782"/>
      <c r="AN34" s="782"/>
      <c r="AO34" s="782"/>
      <c r="AP34" s="782"/>
      <c r="AQ34" s="782"/>
      <c r="AR34" s="782"/>
      <c r="AS34" s="69" t="s">
        <v>250</v>
      </c>
      <c r="AT34" s="1"/>
      <c r="AU34" s="2"/>
      <c r="AV34" s="3"/>
      <c r="AW34" s="4"/>
      <c r="AX34" s="2"/>
      <c r="AY34" s="5"/>
      <c r="AZ34" s="389"/>
      <c r="BA34" s="390"/>
      <c r="BB34" s="391"/>
      <c r="BC34" s="389"/>
      <c r="BD34" s="390"/>
      <c r="BE34" s="395"/>
    </row>
    <row r="35" spans="2:57" ht="15.95" customHeight="1">
      <c r="B35" s="743"/>
      <c r="C35" s="744"/>
      <c r="D35" s="223" t="s">
        <v>1</v>
      </c>
      <c r="E35" s="224"/>
      <c r="F35" s="203" t="s">
        <v>6</v>
      </c>
      <c r="G35" s="203"/>
      <c r="H35" s="203"/>
      <c r="I35" s="204"/>
      <c r="J35" s="792"/>
      <c r="K35" s="793"/>
      <c r="L35" s="793"/>
      <c r="M35" s="793"/>
      <c r="N35" s="793"/>
      <c r="O35" s="794"/>
      <c r="P35" s="200"/>
      <c r="Q35" s="201"/>
      <c r="R35" s="201"/>
      <c r="S35" s="202"/>
      <c r="T35" s="186"/>
      <c r="U35" s="187"/>
      <c r="V35" s="464"/>
      <c r="W35" s="464"/>
      <c r="X35" s="464"/>
      <c r="Y35" s="464"/>
      <c r="Z35" s="464"/>
      <c r="AA35" s="465"/>
      <c r="AB35" s="186"/>
      <c r="AC35" s="187"/>
      <c r="AD35" s="238"/>
      <c r="AE35" s="239"/>
      <c r="AF35" s="294" t="s">
        <v>1</v>
      </c>
      <c r="AG35" s="295"/>
      <c r="AH35" s="193" t="s">
        <v>251</v>
      </c>
      <c r="AI35" s="193"/>
      <c r="AJ35" s="193"/>
      <c r="AK35" s="193"/>
      <c r="AL35" s="795"/>
      <c r="AM35" s="796"/>
      <c r="AN35" s="796"/>
      <c r="AO35" s="796"/>
      <c r="AP35" s="796"/>
      <c r="AQ35" s="796"/>
      <c r="AR35" s="796"/>
      <c r="AS35" s="77" t="s">
        <v>250</v>
      </c>
      <c r="AT35" s="236"/>
      <c r="AU35" s="237"/>
      <c r="AV35" s="397"/>
      <c r="AW35" s="398"/>
      <c r="AX35" s="237"/>
      <c r="AY35" s="399"/>
      <c r="AZ35" s="752"/>
      <c r="BA35" s="753"/>
      <c r="BB35" s="754"/>
      <c r="BC35" s="752"/>
      <c r="BD35" s="753"/>
      <c r="BE35" s="755"/>
    </row>
    <row r="36" spans="2:57" ht="15.95" customHeight="1">
      <c r="B36" s="783" t="s">
        <v>252</v>
      </c>
      <c r="C36" s="784"/>
      <c r="D36" s="452" t="s">
        <v>380</v>
      </c>
      <c r="E36" s="787"/>
      <c r="F36" s="787"/>
      <c r="G36" s="787"/>
      <c r="H36" s="787"/>
      <c r="I36" s="788"/>
      <c r="J36" s="230" t="s">
        <v>253</v>
      </c>
      <c r="K36" s="191"/>
      <c r="L36" s="191"/>
      <c r="M36" s="191"/>
      <c r="N36" s="191"/>
      <c r="O36" s="192"/>
      <c r="P36" s="189" t="s">
        <v>1</v>
      </c>
      <c r="Q36" s="190"/>
      <c r="R36" s="191" t="s">
        <v>2</v>
      </c>
      <c r="S36" s="192"/>
      <c r="T36" s="189" t="s">
        <v>1</v>
      </c>
      <c r="U36" s="190"/>
      <c r="V36" s="195" t="s">
        <v>26</v>
      </c>
      <c r="W36" s="195"/>
      <c r="X36" s="195"/>
      <c r="Y36" s="195"/>
      <c r="Z36" s="195"/>
      <c r="AA36" s="196"/>
      <c r="AB36" s="189" t="s">
        <v>1</v>
      </c>
      <c r="AC36" s="190"/>
      <c r="AD36" s="205" t="s">
        <v>2</v>
      </c>
      <c r="AE36" s="206"/>
      <c r="AF36" s="189" t="s">
        <v>228</v>
      </c>
      <c r="AG36" s="190"/>
      <c r="AH36" s="195" t="s">
        <v>254</v>
      </c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6"/>
      <c r="AT36" s="221" t="s">
        <v>228</v>
      </c>
      <c r="AU36" s="401"/>
      <c r="AV36" s="400"/>
      <c r="AW36" s="222"/>
      <c r="AX36" s="401" t="s">
        <v>228</v>
      </c>
      <c r="AY36" s="402"/>
      <c r="AZ36" s="799" t="s">
        <v>9</v>
      </c>
      <c r="BA36" s="800"/>
      <c r="BB36" s="801"/>
      <c r="BC36" s="799" t="s">
        <v>9</v>
      </c>
      <c r="BD36" s="800"/>
      <c r="BE36" s="802"/>
    </row>
    <row r="37" spans="2:57" ht="15.95" customHeight="1">
      <c r="B37" s="378"/>
      <c r="C37" s="742"/>
      <c r="D37" s="789"/>
      <c r="E37" s="790"/>
      <c r="F37" s="790"/>
      <c r="G37" s="790"/>
      <c r="H37" s="790"/>
      <c r="I37" s="791"/>
      <c r="J37" s="183"/>
      <c r="K37" s="184"/>
      <c r="L37" s="184"/>
      <c r="M37" s="184"/>
      <c r="N37" s="184"/>
      <c r="O37" s="185"/>
      <c r="P37" s="197"/>
      <c r="Q37" s="198"/>
      <c r="R37" s="198"/>
      <c r="S37" s="199"/>
      <c r="T37" s="183"/>
      <c r="U37" s="184"/>
      <c r="V37" s="234"/>
      <c r="W37" s="234"/>
      <c r="X37" s="234"/>
      <c r="Y37" s="234"/>
      <c r="Z37" s="234"/>
      <c r="AA37" s="235"/>
      <c r="AB37" s="183"/>
      <c r="AC37" s="184"/>
      <c r="AD37" s="184"/>
      <c r="AE37" s="185"/>
      <c r="AF37" s="767"/>
      <c r="AG37" s="768"/>
      <c r="AH37" s="209" t="s">
        <v>255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10"/>
      <c r="AT37" s="1"/>
      <c r="AU37" s="2"/>
      <c r="AV37" s="3"/>
      <c r="AW37" s="4"/>
      <c r="AX37" s="2"/>
      <c r="AY37" s="5"/>
      <c r="AZ37" s="411"/>
      <c r="BA37" s="412"/>
      <c r="BB37" s="417"/>
      <c r="BC37" s="411"/>
      <c r="BD37" s="412"/>
      <c r="BE37" s="413"/>
    </row>
    <row r="38" spans="2:57" ht="15.95" customHeight="1">
      <c r="B38" s="378"/>
      <c r="C38" s="742"/>
      <c r="D38" s="789"/>
      <c r="E38" s="790"/>
      <c r="F38" s="790"/>
      <c r="G38" s="790"/>
      <c r="H38" s="790"/>
      <c r="I38" s="791"/>
      <c r="J38" s="183"/>
      <c r="K38" s="184"/>
      <c r="L38" s="184"/>
      <c r="M38" s="184"/>
      <c r="N38" s="184"/>
      <c r="O38" s="185"/>
      <c r="P38" s="197"/>
      <c r="Q38" s="198"/>
      <c r="R38" s="198"/>
      <c r="S38" s="199"/>
      <c r="T38" s="183"/>
      <c r="U38" s="184"/>
      <c r="V38" s="234"/>
      <c r="W38" s="234"/>
      <c r="X38" s="234"/>
      <c r="Y38" s="234"/>
      <c r="Z38" s="234"/>
      <c r="AA38" s="235"/>
      <c r="AB38" s="183"/>
      <c r="AC38" s="184"/>
      <c r="AD38" s="184"/>
      <c r="AE38" s="185"/>
      <c r="AF38" s="332" t="s">
        <v>1</v>
      </c>
      <c r="AG38" s="333"/>
      <c r="AH38" s="207" t="s">
        <v>256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8"/>
      <c r="AT38" s="1"/>
      <c r="AU38" s="2"/>
      <c r="AV38" s="3"/>
      <c r="AW38" s="4"/>
      <c r="AX38" s="2"/>
      <c r="AY38" s="5"/>
      <c r="AZ38" s="411"/>
      <c r="BA38" s="412"/>
      <c r="BB38" s="417"/>
      <c r="BC38" s="411"/>
      <c r="BD38" s="412"/>
      <c r="BE38" s="413"/>
    </row>
    <row r="39" spans="2:57" ht="15.95" customHeight="1">
      <c r="B39" s="378"/>
      <c r="C39" s="742"/>
      <c r="D39" s="664" t="s">
        <v>362</v>
      </c>
      <c r="E39" s="667"/>
      <c r="F39" s="667"/>
      <c r="G39" s="667"/>
      <c r="H39" s="667"/>
      <c r="I39" s="668"/>
      <c r="J39" s="183"/>
      <c r="K39" s="184"/>
      <c r="L39" s="184"/>
      <c r="M39" s="184"/>
      <c r="N39" s="184"/>
      <c r="O39" s="185"/>
      <c r="P39" s="197"/>
      <c r="Q39" s="198"/>
      <c r="R39" s="198"/>
      <c r="S39" s="199"/>
      <c r="T39" s="183"/>
      <c r="U39" s="184"/>
      <c r="V39" s="234"/>
      <c r="W39" s="234"/>
      <c r="X39" s="234"/>
      <c r="Y39" s="234"/>
      <c r="Z39" s="234"/>
      <c r="AA39" s="235"/>
      <c r="AB39" s="183"/>
      <c r="AC39" s="184"/>
      <c r="AD39" s="184"/>
      <c r="AE39" s="185"/>
      <c r="AF39" s="183"/>
      <c r="AG39" s="184"/>
      <c r="AH39" s="803" t="s">
        <v>257</v>
      </c>
      <c r="AI39" s="803"/>
      <c r="AJ39" s="803"/>
      <c r="AK39" s="803"/>
      <c r="AL39" s="803"/>
      <c r="AM39" s="803"/>
      <c r="AN39" s="803"/>
      <c r="AO39" s="803"/>
      <c r="AP39" s="803"/>
      <c r="AQ39" s="803"/>
      <c r="AR39" s="803"/>
      <c r="AS39" s="804"/>
      <c r="AT39" s="213"/>
      <c r="AU39" s="214"/>
      <c r="AV39" s="355"/>
      <c r="AW39" s="356"/>
      <c r="AX39" s="214"/>
      <c r="AY39" s="388"/>
      <c r="AZ39" s="411"/>
      <c r="BA39" s="412"/>
      <c r="BB39" s="417"/>
      <c r="BC39" s="411"/>
      <c r="BD39" s="412"/>
      <c r="BE39" s="413"/>
    </row>
    <row r="40" spans="2:57" ht="15.95" customHeight="1">
      <c r="B40" s="378"/>
      <c r="C40" s="742"/>
      <c r="D40" s="327" t="s">
        <v>109</v>
      </c>
      <c r="E40" s="328"/>
      <c r="F40" s="328"/>
      <c r="G40" s="329" t="s">
        <v>368</v>
      </c>
      <c r="H40" s="329"/>
      <c r="I40" s="127"/>
      <c r="J40" s="183"/>
      <c r="K40" s="184"/>
      <c r="L40" s="184"/>
      <c r="M40" s="184"/>
      <c r="N40" s="184"/>
      <c r="O40" s="185"/>
      <c r="P40" s="223"/>
      <c r="Q40" s="224"/>
      <c r="R40" s="184"/>
      <c r="S40" s="185"/>
      <c r="T40" s="223"/>
      <c r="U40" s="224"/>
      <c r="V40" s="234"/>
      <c r="W40" s="234"/>
      <c r="X40" s="234"/>
      <c r="Y40" s="234"/>
      <c r="Z40" s="234"/>
      <c r="AA40" s="235"/>
      <c r="AB40" s="223"/>
      <c r="AC40" s="224"/>
      <c r="AD40" s="217"/>
      <c r="AE40" s="218"/>
      <c r="AF40" s="332" t="s">
        <v>228</v>
      </c>
      <c r="AG40" s="333"/>
      <c r="AH40" s="207" t="s">
        <v>258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8"/>
      <c r="AT40" s="1"/>
      <c r="AU40" s="2"/>
      <c r="AV40" s="3"/>
      <c r="AW40" s="4"/>
      <c r="AX40" s="2"/>
      <c r="AY40" s="5"/>
      <c r="AZ40" s="411"/>
      <c r="BA40" s="412"/>
      <c r="BB40" s="417"/>
      <c r="BC40" s="411"/>
      <c r="BD40" s="412"/>
      <c r="BE40" s="413"/>
    </row>
    <row r="41" spans="2:57" ht="15.95" customHeight="1">
      <c r="B41" s="378"/>
      <c r="C41" s="742"/>
      <c r="D41" s="805"/>
      <c r="E41" s="806"/>
      <c r="F41" s="806"/>
      <c r="G41" s="806"/>
      <c r="H41" s="806"/>
      <c r="I41" s="807"/>
      <c r="J41" s="186"/>
      <c r="K41" s="187"/>
      <c r="L41" s="187"/>
      <c r="M41" s="187"/>
      <c r="N41" s="187"/>
      <c r="O41" s="188"/>
      <c r="P41" s="200"/>
      <c r="Q41" s="201"/>
      <c r="R41" s="201"/>
      <c r="S41" s="202"/>
      <c r="T41" s="186"/>
      <c r="U41" s="187"/>
      <c r="V41" s="330"/>
      <c r="W41" s="330"/>
      <c r="X41" s="330"/>
      <c r="Y41" s="330"/>
      <c r="Z41" s="330"/>
      <c r="AA41" s="331"/>
      <c r="AB41" s="186"/>
      <c r="AC41" s="187"/>
      <c r="AD41" s="187"/>
      <c r="AE41" s="188"/>
      <c r="AF41" s="186"/>
      <c r="AG41" s="187"/>
      <c r="AH41" s="797" t="s">
        <v>259</v>
      </c>
      <c r="AI41" s="797"/>
      <c r="AJ41" s="797"/>
      <c r="AK41" s="797"/>
      <c r="AL41" s="797"/>
      <c r="AM41" s="797"/>
      <c r="AN41" s="797"/>
      <c r="AO41" s="797"/>
      <c r="AP41" s="797"/>
      <c r="AQ41" s="797"/>
      <c r="AR41" s="797"/>
      <c r="AS41" s="798"/>
      <c r="AT41" s="1"/>
      <c r="AU41" s="2"/>
      <c r="AV41" s="3"/>
      <c r="AW41" s="4"/>
      <c r="AX41" s="2"/>
      <c r="AY41" s="5"/>
      <c r="AZ41" s="411"/>
      <c r="BA41" s="412"/>
      <c r="BB41" s="417"/>
      <c r="BC41" s="411"/>
      <c r="BD41" s="412"/>
      <c r="BE41" s="413"/>
    </row>
    <row r="42" spans="2:57" ht="15.95" customHeight="1">
      <c r="B42" s="378"/>
      <c r="C42" s="742"/>
      <c r="D42" s="115"/>
      <c r="E42" s="116"/>
      <c r="F42" s="116"/>
      <c r="G42" s="116"/>
      <c r="H42" s="116"/>
      <c r="I42" s="127"/>
      <c r="J42" s="183" t="s">
        <v>260</v>
      </c>
      <c r="K42" s="184"/>
      <c r="L42" s="184"/>
      <c r="M42" s="184"/>
      <c r="N42" s="184"/>
      <c r="O42" s="185"/>
      <c r="P42" s="223" t="s">
        <v>1</v>
      </c>
      <c r="Q42" s="224"/>
      <c r="R42" s="184" t="s">
        <v>2</v>
      </c>
      <c r="S42" s="185"/>
      <c r="T42" s="223" t="s">
        <v>1</v>
      </c>
      <c r="U42" s="224"/>
      <c r="V42" s="234" t="s">
        <v>26</v>
      </c>
      <c r="W42" s="234"/>
      <c r="X42" s="234"/>
      <c r="Y42" s="234"/>
      <c r="Z42" s="234"/>
      <c r="AA42" s="235"/>
      <c r="AB42" s="223" t="s">
        <v>1</v>
      </c>
      <c r="AC42" s="224"/>
      <c r="AD42" s="217" t="s">
        <v>2</v>
      </c>
      <c r="AE42" s="218"/>
      <c r="AF42" s="223" t="s">
        <v>1</v>
      </c>
      <c r="AG42" s="224"/>
      <c r="AH42" s="195" t="s">
        <v>116</v>
      </c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6"/>
      <c r="AT42" s="1"/>
      <c r="AU42" s="2"/>
      <c r="AV42" s="3"/>
      <c r="AW42" s="4"/>
      <c r="AX42" s="2"/>
      <c r="AY42" s="5"/>
      <c r="AZ42" s="411"/>
      <c r="BA42" s="412"/>
      <c r="BB42" s="417"/>
      <c r="BC42" s="411"/>
      <c r="BD42" s="412"/>
      <c r="BE42" s="413"/>
    </row>
    <row r="43" spans="2:57" ht="15.95" customHeight="1">
      <c r="B43" s="378"/>
      <c r="C43" s="742"/>
      <c r="D43" s="805"/>
      <c r="E43" s="806"/>
      <c r="F43" s="806"/>
      <c r="G43" s="806"/>
      <c r="H43" s="806"/>
      <c r="I43" s="807"/>
      <c r="J43" s="183"/>
      <c r="K43" s="184"/>
      <c r="L43" s="184"/>
      <c r="M43" s="184"/>
      <c r="N43" s="184"/>
      <c r="O43" s="185"/>
      <c r="P43" s="197"/>
      <c r="Q43" s="198"/>
      <c r="R43" s="198"/>
      <c r="S43" s="199"/>
      <c r="T43" s="183"/>
      <c r="U43" s="184"/>
      <c r="V43" s="671"/>
      <c r="W43" s="671"/>
      <c r="X43" s="671"/>
      <c r="Y43" s="671"/>
      <c r="Z43" s="671"/>
      <c r="AA43" s="672"/>
      <c r="AB43" s="183"/>
      <c r="AC43" s="184"/>
      <c r="AD43" s="184"/>
      <c r="AE43" s="185"/>
      <c r="AF43" s="767"/>
      <c r="AG43" s="768"/>
      <c r="AH43" s="209" t="s">
        <v>115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10"/>
      <c r="AT43" s="1"/>
      <c r="AU43" s="2"/>
      <c r="AV43" s="3"/>
      <c r="AW43" s="4"/>
      <c r="AX43" s="2"/>
      <c r="AY43" s="5"/>
      <c r="AZ43" s="411"/>
      <c r="BA43" s="412"/>
      <c r="BB43" s="417"/>
      <c r="BC43" s="411"/>
      <c r="BD43" s="412"/>
      <c r="BE43" s="413"/>
    </row>
    <row r="44" spans="2:57" ht="15.95" customHeight="1">
      <c r="B44" s="378"/>
      <c r="C44" s="742"/>
      <c r="D44" s="805"/>
      <c r="E44" s="806"/>
      <c r="F44" s="806"/>
      <c r="G44" s="806"/>
      <c r="H44" s="806"/>
      <c r="I44" s="807"/>
      <c r="J44" s="183"/>
      <c r="K44" s="184"/>
      <c r="L44" s="184"/>
      <c r="M44" s="184"/>
      <c r="N44" s="184"/>
      <c r="O44" s="185"/>
      <c r="P44" s="197"/>
      <c r="Q44" s="198"/>
      <c r="R44" s="198"/>
      <c r="S44" s="199"/>
      <c r="T44" s="183"/>
      <c r="U44" s="184"/>
      <c r="V44" s="671"/>
      <c r="W44" s="671"/>
      <c r="X44" s="671"/>
      <c r="Y44" s="671"/>
      <c r="Z44" s="671"/>
      <c r="AA44" s="672"/>
      <c r="AB44" s="183"/>
      <c r="AC44" s="184"/>
      <c r="AD44" s="184"/>
      <c r="AE44" s="185"/>
      <c r="AF44" s="223" t="s">
        <v>1</v>
      </c>
      <c r="AG44" s="224"/>
      <c r="AH44" s="234" t="s">
        <v>261</v>
      </c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5"/>
      <c r="AT44" s="213"/>
      <c r="AU44" s="214"/>
      <c r="AV44" s="355"/>
      <c r="AW44" s="356"/>
      <c r="AX44" s="214"/>
      <c r="AY44" s="388"/>
      <c r="AZ44" s="411"/>
      <c r="BA44" s="412"/>
      <c r="BB44" s="417"/>
      <c r="BC44" s="411"/>
      <c r="BD44" s="412"/>
      <c r="BE44" s="413"/>
    </row>
    <row r="45" spans="2:57" ht="15.95" customHeight="1">
      <c r="B45" s="378"/>
      <c r="C45" s="742"/>
      <c r="D45" s="805"/>
      <c r="E45" s="806"/>
      <c r="F45" s="806"/>
      <c r="G45" s="806"/>
      <c r="H45" s="806"/>
      <c r="I45" s="807"/>
      <c r="J45" s="183"/>
      <c r="K45" s="184"/>
      <c r="L45" s="184"/>
      <c r="M45" s="184"/>
      <c r="N45" s="184"/>
      <c r="O45" s="185"/>
      <c r="P45" s="197"/>
      <c r="Q45" s="198"/>
      <c r="R45" s="198"/>
      <c r="S45" s="199"/>
      <c r="T45" s="183"/>
      <c r="U45" s="184"/>
      <c r="V45" s="671"/>
      <c r="W45" s="671"/>
      <c r="X45" s="671"/>
      <c r="Y45" s="671"/>
      <c r="Z45" s="671"/>
      <c r="AA45" s="672"/>
      <c r="AB45" s="183"/>
      <c r="AC45" s="184"/>
      <c r="AD45" s="184"/>
      <c r="AE45" s="185"/>
      <c r="AF45" s="223" t="s">
        <v>1</v>
      </c>
      <c r="AG45" s="224"/>
      <c r="AH45" s="234" t="s">
        <v>262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5"/>
      <c r="AT45" s="213"/>
      <c r="AU45" s="214"/>
      <c r="AV45" s="355"/>
      <c r="AW45" s="356"/>
      <c r="AX45" s="214"/>
      <c r="AY45" s="388"/>
      <c r="AZ45" s="411"/>
      <c r="BA45" s="412"/>
      <c r="BB45" s="417"/>
      <c r="BC45" s="411"/>
      <c r="BD45" s="412"/>
      <c r="BE45" s="413"/>
    </row>
    <row r="46" spans="2:57" ht="15.95" customHeight="1">
      <c r="B46" s="378"/>
      <c r="C46" s="742"/>
      <c r="D46" s="225"/>
      <c r="E46" s="226"/>
      <c r="F46" s="226"/>
      <c r="G46" s="226"/>
      <c r="H46" s="226"/>
      <c r="I46" s="227"/>
      <c r="J46" s="230" t="s">
        <v>263</v>
      </c>
      <c r="K46" s="191"/>
      <c r="L46" s="191"/>
      <c r="M46" s="191"/>
      <c r="N46" s="191"/>
      <c r="O46" s="192"/>
      <c r="P46" s="189" t="s">
        <v>1</v>
      </c>
      <c r="Q46" s="190"/>
      <c r="R46" s="191" t="s">
        <v>2</v>
      </c>
      <c r="S46" s="192"/>
      <c r="T46" s="189" t="s">
        <v>1</v>
      </c>
      <c r="U46" s="190"/>
      <c r="V46" s="195" t="s">
        <v>33</v>
      </c>
      <c r="W46" s="195"/>
      <c r="X46" s="195"/>
      <c r="Y46" s="195"/>
      <c r="Z46" s="195"/>
      <c r="AA46" s="196"/>
      <c r="AB46" s="189" t="s">
        <v>1</v>
      </c>
      <c r="AC46" s="190"/>
      <c r="AD46" s="205" t="s">
        <v>2</v>
      </c>
      <c r="AE46" s="206"/>
      <c r="AF46" s="189" t="s">
        <v>1</v>
      </c>
      <c r="AG46" s="190"/>
      <c r="AH46" s="358" t="s">
        <v>264</v>
      </c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9"/>
      <c r="AT46" s="213"/>
      <c r="AU46" s="214"/>
      <c r="AV46" s="355"/>
      <c r="AW46" s="356"/>
      <c r="AX46" s="214"/>
      <c r="AY46" s="388"/>
      <c r="AZ46" s="411"/>
      <c r="BA46" s="412"/>
      <c r="BB46" s="417"/>
      <c r="BC46" s="411"/>
      <c r="BD46" s="412"/>
      <c r="BE46" s="413"/>
    </row>
    <row r="47" spans="2:57" ht="15.95" customHeight="1" thickBot="1">
      <c r="B47" s="785"/>
      <c r="C47" s="786"/>
      <c r="D47" s="458"/>
      <c r="E47" s="459"/>
      <c r="F47" s="459"/>
      <c r="G47" s="459"/>
      <c r="H47" s="459"/>
      <c r="I47" s="460"/>
      <c r="J47" s="461"/>
      <c r="K47" s="228"/>
      <c r="L47" s="810"/>
      <c r="M47" s="810"/>
      <c r="N47" s="810"/>
      <c r="O47" s="811"/>
      <c r="P47" s="461"/>
      <c r="Q47" s="228"/>
      <c r="R47" s="228"/>
      <c r="S47" s="229"/>
      <c r="T47" s="341"/>
      <c r="U47" s="342"/>
      <c r="V47" s="462"/>
      <c r="W47" s="462"/>
      <c r="X47" s="462"/>
      <c r="Y47" s="462"/>
      <c r="Z47" s="462"/>
      <c r="AA47" s="463"/>
      <c r="AB47" s="341"/>
      <c r="AC47" s="342"/>
      <c r="AD47" s="342"/>
      <c r="AE47" s="343"/>
      <c r="AF47" s="336"/>
      <c r="AG47" s="334"/>
      <c r="AH47" s="808" t="s">
        <v>265</v>
      </c>
      <c r="AI47" s="808"/>
      <c r="AJ47" s="808"/>
      <c r="AK47" s="808"/>
      <c r="AL47" s="808"/>
      <c r="AM47" s="808"/>
      <c r="AN47" s="808"/>
      <c r="AO47" s="808"/>
      <c r="AP47" s="808"/>
      <c r="AQ47" s="808"/>
      <c r="AR47" s="808"/>
      <c r="AS47" s="809"/>
      <c r="AT47" s="425"/>
      <c r="AU47" s="426"/>
      <c r="AV47" s="427"/>
      <c r="AW47" s="428"/>
      <c r="AX47" s="426"/>
      <c r="AY47" s="429"/>
      <c r="AZ47" s="414"/>
      <c r="BA47" s="415"/>
      <c r="BB47" s="418"/>
      <c r="BC47" s="414"/>
      <c r="BD47" s="415"/>
      <c r="BE47" s="416"/>
    </row>
    <row r="48" spans="2:57" ht="15.95" customHeight="1">
      <c r="B48" s="171" t="str">
        <f>表紙・住棟第一面!$L$22</f>
        <v>（仮称）中央区農人橋4丁目計画　</v>
      </c>
      <c r="C48" s="171"/>
      <c r="D48" s="171"/>
      <c r="E48" s="171"/>
      <c r="F48" s="171"/>
      <c r="G48" s="172"/>
      <c r="H48" s="172"/>
      <c r="I48" s="173"/>
      <c r="J48" s="173"/>
      <c r="K48" s="173"/>
      <c r="L48" s="173"/>
      <c r="M48" s="173"/>
      <c r="N48" s="174"/>
      <c r="O48" s="174"/>
      <c r="P48" s="175"/>
      <c r="Q48" s="175"/>
      <c r="R48" s="175"/>
      <c r="S48" s="175"/>
      <c r="T48" s="175"/>
      <c r="U48" s="175"/>
      <c r="V48" s="176"/>
      <c r="W48" s="176"/>
      <c r="X48" s="176"/>
      <c r="Y48" s="176"/>
      <c r="Z48" s="176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 t="s">
        <v>266</v>
      </c>
      <c r="AZ48" s="63"/>
      <c r="BA48" s="63"/>
      <c r="BB48" s="63"/>
      <c r="BC48" s="63"/>
      <c r="BD48" s="63"/>
      <c r="BE48" s="63"/>
    </row>
    <row r="49" spans="1:57" ht="24" customHeight="1">
      <c r="A49" s="240" t="s">
        <v>27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</row>
    <row r="50" spans="1:57" ht="15.95" customHeight="1">
      <c r="B50" s="301" t="s">
        <v>7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</row>
    <row r="51" spans="1:57" ht="15.95" customHeight="1" thickBot="1">
      <c r="B51" s="717" t="s">
        <v>220</v>
      </c>
      <c r="C51" s="717"/>
      <c r="D51" s="717"/>
      <c r="E51" s="717"/>
      <c r="F51" s="717"/>
      <c r="G51" s="717"/>
      <c r="H51" s="717"/>
      <c r="I51" s="717"/>
      <c r="J51" s="717"/>
      <c r="K51" s="717"/>
      <c r="L51" s="717"/>
      <c r="M51" s="717"/>
      <c r="N51" s="717"/>
      <c r="O51" s="717"/>
      <c r="P51" s="717"/>
      <c r="Q51" s="717"/>
      <c r="R51" s="717"/>
      <c r="S51" s="717"/>
      <c r="T51" s="717"/>
      <c r="U51" s="717"/>
      <c r="V51" s="717"/>
      <c r="W51" s="717"/>
      <c r="X51" s="717"/>
      <c r="Y51" s="717"/>
      <c r="Z51" s="717"/>
      <c r="AA51" s="717"/>
      <c r="AB51" s="717"/>
      <c r="AC51" s="717"/>
      <c r="AD51" s="717"/>
      <c r="AE51" s="717"/>
      <c r="AF51" s="717"/>
      <c r="AG51" s="717"/>
      <c r="AH51" s="717"/>
      <c r="AI51" s="717"/>
      <c r="AJ51" s="717"/>
      <c r="AK51" s="717"/>
      <c r="AL51" s="717"/>
      <c r="AM51" s="717"/>
      <c r="AN51" s="717"/>
      <c r="AO51" s="717"/>
      <c r="AP51" s="717"/>
      <c r="AQ51" s="717"/>
      <c r="AR51" s="717"/>
      <c r="AS51" s="717"/>
      <c r="AT51" s="717"/>
      <c r="AU51" s="717"/>
      <c r="AV51" s="717"/>
      <c r="AW51" s="717"/>
      <c r="AX51" s="717"/>
      <c r="AY51" s="717"/>
      <c r="AZ51" s="717"/>
      <c r="BA51" s="717"/>
      <c r="BB51" s="717"/>
      <c r="BC51" s="717"/>
      <c r="BD51" s="717"/>
      <c r="BE51" s="717"/>
    </row>
    <row r="52" spans="1:57" ht="22.5" customHeight="1" thickBot="1">
      <c r="B52" s="718" t="s">
        <v>221</v>
      </c>
      <c r="C52" s="719"/>
      <c r="D52" s="719"/>
      <c r="E52" s="719"/>
      <c r="F52" s="719"/>
      <c r="G52" s="719"/>
      <c r="H52" s="719"/>
      <c r="I52" s="719"/>
      <c r="J52" s="719"/>
      <c r="K52" s="719"/>
      <c r="L52" s="720"/>
      <c r="M52" s="721" t="str">
        <f>IF($M$5="","",$M$5)</f>
        <v/>
      </c>
      <c r="N52" s="722"/>
      <c r="O52" s="722"/>
      <c r="P52" s="722"/>
      <c r="Q52" s="722"/>
      <c r="R52" s="722"/>
      <c r="S52" s="722"/>
      <c r="T52" s="722"/>
      <c r="U52" s="722"/>
      <c r="V52" s="722"/>
      <c r="W52" s="722"/>
      <c r="X52" s="722"/>
      <c r="Y52" s="722"/>
      <c r="Z52" s="722"/>
      <c r="AA52" s="722"/>
      <c r="AB52" s="722"/>
      <c r="AC52" s="722"/>
      <c r="AD52" s="722"/>
      <c r="AE52" s="722"/>
      <c r="AF52" s="722"/>
      <c r="AG52" s="722"/>
      <c r="AH52" s="722"/>
      <c r="AI52" s="722"/>
      <c r="AJ52" s="722"/>
      <c r="AK52" s="722"/>
      <c r="AL52" s="722"/>
      <c r="AM52" s="722"/>
      <c r="AN52" s="722"/>
      <c r="AO52" s="722"/>
      <c r="AP52" s="722"/>
      <c r="AQ52" s="722"/>
      <c r="AR52" s="722"/>
      <c r="AS52" s="722"/>
      <c r="AT52" s="722"/>
      <c r="AU52" s="722"/>
      <c r="AV52" s="722"/>
      <c r="AW52" s="722"/>
      <c r="AX52" s="722"/>
      <c r="AY52" s="722"/>
      <c r="AZ52" s="722"/>
      <c r="BA52" s="722"/>
      <c r="BB52" s="722"/>
      <c r="BC52" s="722"/>
      <c r="BD52" s="722"/>
      <c r="BE52" s="723"/>
    </row>
    <row r="53" spans="1:57" ht="22.5" customHeight="1" thickBot="1">
      <c r="B53" s="718" t="s">
        <v>222</v>
      </c>
      <c r="C53" s="719"/>
      <c r="D53" s="719"/>
      <c r="E53" s="719"/>
      <c r="F53" s="719"/>
      <c r="G53" s="719"/>
      <c r="H53" s="719"/>
      <c r="I53" s="719"/>
      <c r="J53" s="719"/>
      <c r="K53" s="719"/>
      <c r="L53" s="720"/>
      <c r="M53" s="721" t="str">
        <f>IF($M$6="","",$M$6)</f>
        <v/>
      </c>
      <c r="N53" s="722"/>
      <c r="O53" s="722"/>
      <c r="P53" s="722"/>
      <c r="Q53" s="722"/>
      <c r="R53" s="722"/>
      <c r="S53" s="722"/>
      <c r="T53" s="722"/>
      <c r="U53" s="722"/>
      <c r="V53" s="722"/>
      <c r="W53" s="722"/>
      <c r="X53" s="722"/>
      <c r="Y53" s="722"/>
      <c r="Z53" s="722"/>
      <c r="AA53" s="722"/>
      <c r="AB53" s="722"/>
      <c r="AC53" s="722"/>
      <c r="AD53" s="722"/>
      <c r="AE53" s="722"/>
      <c r="AF53" s="722"/>
      <c r="AG53" s="722"/>
      <c r="AH53" s="722"/>
      <c r="AI53" s="722"/>
      <c r="AJ53" s="722"/>
      <c r="AK53" s="722"/>
      <c r="AL53" s="722"/>
      <c r="AM53" s="722"/>
      <c r="AN53" s="722"/>
      <c r="AO53" s="722"/>
      <c r="AP53" s="722"/>
      <c r="AQ53" s="722"/>
      <c r="AR53" s="722"/>
      <c r="AS53" s="722"/>
      <c r="AT53" s="722"/>
      <c r="AU53" s="722"/>
      <c r="AV53" s="722"/>
      <c r="AW53" s="722"/>
      <c r="AX53" s="722"/>
      <c r="AY53" s="722"/>
      <c r="AZ53" s="722"/>
      <c r="BA53" s="722"/>
      <c r="BB53" s="722"/>
      <c r="BC53" s="722"/>
      <c r="BD53" s="722"/>
      <c r="BE53" s="723"/>
    </row>
    <row r="54" spans="1:57" ht="15.95" customHeight="1" thickBot="1">
      <c r="B54" s="727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7"/>
      <c r="W54" s="727"/>
      <c r="X54" s="727"/>
      <c r="Y54" s="727"/>
      <c r="Z54" s="727"/>
      <c r="AA54" s="727"/>
      <c r="AB54" s="727"/>
      <c r="AC54" s="727"/>
      <c r="AD54" s="727"/>
      <c r="AE54" s="727"/>
      <c r="AF54" s="727"/>
      <c r="AG54" s="727"/>
      <c r="AH54" s="727"/>
      <c r="AI54" s="727"/>
      <c r="AJ54" s="727"/>
      <c r="AK54" s="727"/>
      <c r="AL54" s="727"/>
      <c r="AM54" s="727"/>
      <c r="AN54" s="727"/>
      <c r="AO54" s="727"/>
      <c r="AP54" s="727"/>
      <c r="AQ54" s="727"/>
      <c r="AR54" s="727"/>
      <c r="AS54" s="727"/>
      <c r="AT54" s="727"/>
      <c r="AU54" s="727"/>
      <c r="AV54" s="727"/>
      <c r="AW54" s="727"/>
      <c r="AX54" s="727"/>
      <c r="AY54" s="727"/>
      <c r="AZ54" s="727"/>
      <c r="BA54" s="727"/>
      <c r="BB54" s="727"/>
      <c r="BC54" s="727"/>
      <c r="BD54" s="727"/>
      <c r="BE54" s="727"/>
    </row>
    <row r="55" spans="1:57" ht="15.95" customHeight="1">
      <c r="A55" s="24"/>
      <c r="B55" s="362"/>
      <c r="C55" s="363"/>
      <c r="D55" s="366" t="s">
        <v>121</v>
      </c>
      <c r="E55" s="367"/>
      <c r="F55" s="367"/>
      <c r="G55" s="367"/>
      <c r="H55" s="367"/>
      <c r="I55" s="368"/>
      <c r="J55" s="366" t="s">
        <v>122</v>
      </c>
      <c r="K55" s="372"/>
      <c r="L55" s="372"/>
      <c r="M55" s="372"/>
      <c r="N55" s="372"/>
      <c r="O55" s="373"/>
      <c r="P55" s="377" t="s">
        <v>123</v>
      </c>
      <c r="Q55" s="367"/>
      <c r="R55" s="367"/>
      <c r="S55" s="368"/>
      <c r="T55" s="338" t="s">
        <v>124</v>
      </c>
      <c r="U55" s="339"/>
      <c r="V55" s="339"/>
      <c r="W55" s="339"/>
      <c r="X55" s="339"/>
      <c r="Y55" s="339"/>
      <c r="Z55" s="339"/>
      <c r="AA55" s="340"/>
      <c r="AB55" s="344" t="s">
        <v>125</v>
      </c>
      <c r="AC55" s="345"/>
      <c r="AD55" s="345"/>
      <c r="AE55" s="346"/>
      <c r="AF55" s="344" t="s">
        <v>126</v>
      </c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6"/>
      <c r="AT55" s="350" t="s">
        <v>3</v>
      </c>
      <c r="AU55" s="351"/>
      <c r="AV55" s="351"/>
      <c r="AW55" s="351"/>
      <c r="AX55" s="351"/>
      <c r="AY55" s="352"/>
      <c r="AZ55" s="310" t="s">
        <v>0</v>
      </c>
      <c r="BA55" s="311"/>
      <c r="BB55" s="312"/>
      <c r="BC55" s="312"/>
      <c r="BD55" s="312"/>
      <c r="BE55" s="313"/>
    </row>
    <row r="56" spans="1:57" ht="15.95" customHeight="1" thickBot="1">
      <c r="A56" s="24"/>
      <c r="B56" s="364"/>
      <c r="C56" s="365"/>
      <c r="D56" s="369"/>
      <c r="E56" s="370"/>
      <c r="F56" s="370"/>
      <c r="G56" s="370"/>
      <c r="H56" s="370"/>
      <c r="I56" s="371"/>
      <c r="J56" s="374"/>
      <c r="K56" s="375"/>
      <c r="L56" s="375"/>
      <c r="M56" s="375"/>
      <c r="N56" s="375"/>
      <c r="O56" s="376"/>
      <c r="P56" s="369"/>
      <c r="Q56" s="370"/>
      <c r="R56" s="370"/>
      <c r="S56" s="371"/>
      <c r="T56" s="341"/>
      <c r="U56" s="342"/>
      <c r="V56" s="342"/>
      <c r="W56" s="342"/>
      <c r="X56" s="342"/>
      <c r="Y56" s="342"/>
      <c r="Z56" s="342"/>
      <c r="AA56" s="343"/>
      <c r="AB56" s="347"/>
      <c r="AC56" s="348"/>
      <c r="AD56" s="348"/>
      <c r="AE56" s="349"/>
      <c r="AF56" s="347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9"/>
      <c r="AT56" s="213" t="s">
        <v>267</v>
      </c>
      <c r="AU56" s="214"/>
      <c r="AV56" s="355" t="s">
        <v>268</v>
      </c>
      <c r="AW56" s="356"/>
      <c r="AX56" s="214" t="s">
        <v>225</v>
      </c>
      <c r="AY56" s="388"/>
      <c r="AZ56" s="319" t="s">
        <v>4</v>
      </c>
      <c r="BA56" s="320"/>
      <c r="BB56" s="321"/>
      <c r="BC56" s="320" t="s">
        <v>5</v>
      </c>
      <c r="BD56" s="320"/>
      <c r="BE56" s="322"/>
    </row>
    <row r="57" spans="1:57" ht="15.95" customHeight="1">
      <c r="A57" s="24"/>
      <c r="B57" s="706" t="s">
        <v>269</v>
      </c>
      <c r="C57" s="707"/>
      <c r="D57" s="724" t="s">
        <v>270</v>
      </c>
      <c r="E57" s="725"/>
      <c r="F57" s="725"/>
      <c r="G57" s="725"/>
      <c r="H57" s="725"/>
      <c r="I57" s="726"/>
      <c r="J57" s="366" t="s">
        <v>271</v>
      </c>
      <c r="K57" s="372"/>
      <c r="L57" s="372"/>
      <c r="M57" s="372"/>
      <c r="N57" s="372"/>
      <c r="O57" s="373"/>
      <c r="P57" s="712" t="s">
        <v>1</v>
      </c>
      <c r="Q57" s="687"/>
      <c r="R57" s="345" t="s">
        <v>2</v>
      </c>
      <c r="S57" s="346"/>
      <c r="T57" s="748" t="s">
        <v>1</v>
      </c>
      <c r="U57" s="713"/>
      <c r="V57" s="688" t="s">
        <v>29</v>
      </c>
      <c r="W57" s="688"/>
      <c r="X57" s="688"/>
      <c r="Y57" s="688"/>
      <c r="Z57" s="688"/>
      <c r="AA57" s="689"/>
      <c r="AB57" s="748" t="s">
        <v>1</v>
      </c>
      <c r="AC57" s="713"/>
      <c r="AD57" s="345" t="s">
        <v>2</v>
      </c>
      <c r="AE57" s="346"/>
      <c r="AF57" s="748" t="s">
        <v>1</v>
      </c>
      <c r="AG57" s="713"/>
      <c r="AH57" s="756" t="s">
        <v>272</v>
      </c>
      <c r="AI57" s="756"/>
      <c r="AJ57" s="756"/>
      <c r="AK57" s="756"/>
      <c r="AL57" s="756"/>
      <c r="AM57" s="756"/>
      <c r="AN57" s="756"/>
      <c r="AO57" s="756"/>
      <c r="AP57" s="756"/>
      <c r="AQ57" s="756"/>
      <c r="AR57" s="756"/>
      <c r="AS57" s="757"/>
      <c r="AT57" s="690" t="s">
        <v>228</v>
      </c>
      <c r="AU57" s="693"/>
      <c r="AV57" s="692" t="s">
        <v>228</v>
      </c>
      <c r="AW57" s="693"/>
      <c r="AX57" s="691" t="s">
        <v>228</v>
      </c>
      <c r="AY57" s="694"/>
      <c r="AZ57" s="132" t="s">
        <v>9</v>
      </c>
      <c r="BA57" s="133"/>
      <c r="BB57" s="134"/>
      <c r="BC57" s="132" t="s">
        <v>9</v>
      </c>
      <c r="BD57" s="138"/>
      <c r="BE57" s="139"/>
    </row>
    <row r="58" spans="1:57" ht="15.95" customHeight="1">
      <c r="A58" s="24"/>
      <c r="B58" s="708"/>
      <c r="C58" s="709"/>
      <c r="D58" s="231"/>
      <c r="E58" s="232"/>
      <c r="F58" s="232"/>
      <c r="G58" s="232"/>
      <c r="H58" s="232"/>
      <c r="I58" s="233"/>
      <c r="J58" s="183" t="s">
        <v>273</v>
      </c>
      <c r="K58" s="184"/>
      <c r="L58" s="184"/>
      <c r="M58" s="184"/>
      <c r="N58" s="184"/>
      <c r="O58" s="185"/>
      <c r="P58" s="183"/>
      <c r="Q58" s="184"/>
      <c r="R58" s="217"/>
      <c r="S58" s="218"/>
      <c r="T58" s="183"/>
      <c r="U58" s="184"/>
      <c r="V58" s="234"/>
      <c r="W58" s="234"/>
      <c r="X58" s="234"/>
      <c r="Y58" s="234"/>
      <c r="Z58" s="234"/>
      <c r="AA58" s="235"/>
      <c r="AB58" s="183"/>
      <c r="AC58" s="184"/>
      <c r="AD58" s="217"/>
      <c r="AE58" s="218"/>
      <c r="AF58" s="219" t="s">
        <v>1</v>
      </c>
      <c r="AG58" s="220"/>
      <c r="AH58" s="430" t="s">
        <v>32</v>
      </c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1"/>
      <c r="AT58" s="213"/>
      <c r="AU58" s="214"/>
      <c r="AV58" s="355"/>
      <c r="AW58" s="356"/>
      <c r="AX58" s="214"/>
      <c r="AY58" s="388"/>
      <c r="AZ58" s="135"/>
      <c r="BA58" s="136"/>
      <c r="BB58" s="137"/>
      <c r="BC58" s="140"/>
      <c r="BD58" s="141"/>
      <c r="BE58" s="142"/>
    </row>
    <row r="59" spans="1:57" ht="15.95" customHeight="1">
      <c r="A59" s="24"/>
      <c r="B59" s="708"/>
      <c r="C59" s="709"/>
      <c r="D59" s="231" t="s">
        <v>366</v>
      </c>
      <c r="E59" s="232"/>
      <c r="F59" s="232"/>
      <c r="G59" s="232"/>
      <c r="H59" s="232"/>
      <c r="I59" s="233"/>
      <c r="J59" s="26"/>
      <c r="K59" s="24"/>
      <c r="L59" s="24"/>
      <c r="M59" s="24"/>
      <c r="N59" s="24"/>
      <c r="O59" s="93"/>
      <c r="P59" s="26"/>
      <c r="Q59" s="24"/>
      <c r="S59" s="25"/>
      <c r="T59" s="26"/>
      <c r="U59" s="24"/>
      <c r="V59" s="66"/>
      <c r="W59" s="66"/>
      <c r="X59" s="66"/>
      <c r="Y59" s="66"/>
      <c r="Z59" s="66"/>
      <c r="AA59" s="69"/>
      <c r="AB59" s="26"/>
      <c r="AC59" s="24"/>
      <c r="AD59" s="15"/>
      <c r="AE59" s="25"/>
      <c r="AF59" s="219" t="s">
        <v>1</v>
      </c>
      <c r="AG59" s="220"/>
      <c r="AH59" s="94" t="s">
        <v>364</v>
      </c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5"/>
      <c r="AT59" s="1"/>
      <c r="AU59" s="2"/>
      <c r="AV59" s="3"/>
      <c r="AW59" s="4"/>
      <c r="AX59" s="2"/>
      <c r="AY59" s="5"/>
      <c r="AZ59" s="135"/>
      <c r="BA59" s="136"/>
      <c r="BB59" s="137"/>
      <c r="BC59" s="140"/>
      <c r="BD59" s="141"/>
      <c r="BE59" s="142"/>
    </row>
    <row r="60" spans="1:57" ht="15.95" customHeight="1">
      <c r="A60" s="24"/>
      <c r="B60" s="708"/>
      <c r="C60" s="709"/>
      <c r="D60" s="180"/>
      <c r="E60" s="145"/>
      <c r="F60" s="120"/>
      <c r="G60" s="120"/>
      <c r="H60" s="80"/>
      <c r="I60" s="99"/>
      <c r="J60" s="26"/>
      <c r="K60" s="24"/>
      <c r="L60" s="24"/>
      <c r="M60" s="24"/>
      <c r="N60" s="24"/>
      <c r="O60" s="93"/>
      <c r="P60" s="26"/>
      <c r="Q60" s="24"/>
      <c r="S60" s="25"/>
      <c r="T60" s="26"/>
      <c r="U60" s="24"/>
      <c r="V60" s="66"/>
      <c r="W60" s="66"/>
      <c r="X60" s="66"/>
      <c r="Y60" s="66"/>
      <c r="Z60" s="66"/>
      <c r="AA60" s="69"/>
      <c r="AB60" s="26"/>
      <c r="AC60" s="24"/>
      <c r="AD60" s="15"/>
      <c r="AE60" s="25"/>
      <c r="AF60" s="219" t="s">
        <v>1</v>
      </c>
      <c r="AG60" s="220"/>
      <c r="AH60" s="94" t="s">
        <v>365</v>
      </c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5"/>
      <c r="AT60" s="1"/>
      <c r="AU60" s="2"/>
      <c r="AV60" s="3"/>
      <c r="AW60" s="4"/>
      <c r="AX60" s="2"/>
      <c r="AY60" s="5"/>
      <c r="AZ60" s="135"/>
      <c r="BA60" s="136"/>
      <c r="BB60" s="137"/>
      <c r="BC60" s="140"/>
      <c r="BD60" s="141"/>
      <c r="BE60" s="142"/>
    </row>
    <row r="61" spans="1:57" ht="15.95" customHeight="1">
      <c r="A61" s="24"/>
      <c r="B61" s="708"/>
      <c r="C61" s="709"/>
      <c r="D61" s="863" t="s">
        <v>109</v>
      </c>
      <c r="E61" s="864"/>
      <c r="F61" s="864"/>
      <c r="G61" s="812" t="s">
        <v>368</v>
      </c>
      <c r="H61" s="812"/>
      <c r="I61" s="144"/>
      <c r="J61" s="186"/>
      <c r="K61" s="187"/>
      <c r="L61" s="187"/>
      <c r="M61" s="187"/>
      <c r="N61" s="187"/>
      <c r="O61" s="188"/>
      <c r="P61" s="186"/>
      <c r="Q61" s="187"/>
      <c r="R61" s="238"/>
      <c r="S61" s="239"/>
      <c r="T61" s="186"/>
      <c r="U61" s="187"/>
      <c r="V61" s="193"/>
      <c r="W61" s="193"/>
      <c r="X61" s="193"/>
      <c r="Y61" s="193"/>
      <c r="Z61" s="193"/>
      <c r="AA61" s="194"/>
      <c r="AB61" s="186"/>
      <c r="AC61" s="187"/>
      <c r="AD61" s="238"/>
      <c r="AE61" s="239"/>
      <c r="AF61" s="813" t="s">
        <v>1</v>
      </c>
      <c r="AG61" s="814"/>
      <c r="AH61" s="870"/>
      <c r="AI61" s="870"/>
      <c r="AJ61" s="870"/>
      <c r="AK61" s="870"/>
      <c r="AL61" s="870"/>
      <c r="AM61" s="870"/>
      <c r="AN61" s="870"/>
      <c r="AO61" s="870"/>
      <c r="AP61" s="870"/>
      <c r="AQ61" s="870"/>
      <c r="AR61" s="870"/>
      <c r="AS61" s="871"/>
      <c r="AT61" s="213"/>
      <c r="AU61" s="214"/>
      <c r="AV61" s="355"/>
      <c r="AW61" s="356"/>
      <c r="AX61" s="214"/>
      <c r="AY61" s="388"/>
      <c r="AZ61" s="135"/>
      <c r="BA61" s="136"/>
      <c r="BB61" s="137"/>
      <c r="BC61" s="140"/>
      <c r="BD61" s="141"/>
      <c r="BE61" s="142"/>
    </row>
    <row r="62" spans="1:57" ht="15.95" customHeight="1">
      <c r="A62" s="24"/>
      <c r="B62" s="708"/>
      <c r="C62" s="709"/>
      <c r="D62" s="231" t="s">
        <v>367</v>
      </c>
      <c r="E62" s="232"/>
      <c r="F62" s="232"/>
      <c r="G62" s="232"/>
      <c r="H62" s="232"/>
      <c r="I62" s="233"/>
      <c r="J62" s="26"/>
      <c r="K62" s="24"/>
      <c r="L62" s="24"/>
      <c r="M62" s="24"/>
      <c r="N62" s="24"/>
      <c r="O62" s="93"/>
      <c r="P62" s="26"/>
      <c r="Q62" s="24"/>
      <c r="S62" s="25"/>
      <c r="T62" s="26"/>
      <c r="U62" s="24"/>
      <c r="V62" s="66"/>
      <c r="W62" s="66"/>
      <c r="X62" s="66"/>
      <c r="Y62" s="66"/>
      <c r="Z62" s="66"/>
      <c r="AA62" s="69"/>
      <c r="AB62" s="26"/>
      <c r="AC62" s="24"/>
      <c r="AD62" s="15"/>
      <c r="AE62" s="25"/>
      <c r="AF62" s="777" t="s">
        <v>1</v>
      </c>
      <c r="AG62" s="778"/>
      <c r="AH62" s="773"/>
      <c r="AI62" s="773"/>
      <c r="AJ62" s="773"/>
      <c r="AK62" s="773"/>
      <c r="AL62" s="773"/>
      <c r="AM62" s="773"/>
      <c r="AN62" s="773"/>
      <c r="AO62" s="773"/>
      <c r="AP62" s="773"/>
      <c r="AQ62" s="773"/>
      <c r="AR62" s="773"/>
      <c r="AS62" s="774"/>
      <c r="AT62" s="1"/>
      <c r="AU62" s="2"/>
      <c r="AV62" s="3"/>
      <c r="AW62" s="4"/>
      <c r="AX62" s="2"/>
      <c r="AY62" s="5"/>
      <c r="AZ62" s="135"/>
      <c r="BA62" s="136"/>
      <c r="BB62" s="137"/>
      <c r="BC62" s="140"/>
      <c r="BD62" s="141"/>
      <c r="BE62" s="142"/>
    </row>
    <row r="63" spans="1:57" ht="15.95" customHeight="1">
      <c r="A63" s="24"/>
      <c r="B63" s="708"/>
      <c r="C63" s="709"/>
      <c r="D63" s="129"/>
      <c r="E63" s="130"/>
      <c r="F63" s="130"/>
      <c r="G63" s="130"/>
      <c r="H63" s="130"/>
      <c r="I63" s="130"/>
      <c r="J63" s="129"/>
      <c r="K63" s="130"/>
      <c r="L63" s="130"/>
      <c r="M63" s="24"/>
      <c r="N63" s="24"/>
      <c r="O63" s="93"/>
      <c r="P63" s="26"/>
      <c r="Q63" s="24"/>
      <c r="S63" s="25"/>
      <c r="T63" s="26"/>
      <c r="U63" s="24"/>
      <c r="V63" s="66"/>
      <c r="W63" s="66"/>
      <c r="X63" s="66"/>
      <c r="Y63" s="66"/>
      <c r="Z63" s="66"/>
      <c r="AA63" s="69"/>
      <c r="AB63" s="26"/>
      <c r="AC63" s="24"/>
      <c r="AD63" s="15"/>
      <c r="AE63" s="25"/>
      <c r="AF63" s="219" t="s">
        <v>1</v>
      </c>
      <c r="AG63" s="220"/>
      <c r="AH63" s="430"/>
      <c r="AI63" s="430"/>
      <c r="AJ63" s="430"/>
      <c r="AK63" s="430"/>
      <c r="AL63" s="430"/>
      <c r="AM63" s="430"/>
      <c r="AN63" s="430"/>
      <c r="AO63" s="430"/>
      <c r="AP63" s="430"/>
      <c r="AQ63" s="430"/>
      <c r="AR63" s="430"/>
      <c r="AS63" s="431"/>
      <c r="AT63" s="1"/>
      <c r="AU63" s="2"/>
      <c r="AV63" s="3"/>
      <c r="AW63" s="4"/>
      <c r="AX63" s="2"/>
      <c r="AY63" s="5"/>
      <c r="AZ63" s="135"/>
      <c r="BA63" s="136"/>
      <c r="BB63" s="137"/>
      <c r="BC63" s="140"/>
      <c r="BD63" s="141"/>
      <c r="BE63" s="142"/>
    </row>
    <row r="64" spans="1:57" ht="15.95" customHeight="1">
      <c r="A64" s="24"/>
      <c r="B64" s="708"/>
      <c r="C64" s="709"/>
      <c r="D64" s="868"/>
      <c r="E64" s="869"/>
      <c r="F64" s="869"/>
      <c r="G64" s="869"/>
      <c r="H64" s="869"/>
      <c r="I64" s="126"/>
      <c r="J64" s="183"/>
      <c r="K64" s="184"/>
      <c r="L64" s="184"/>
      <c r="M64" s="184"/>
      <c r="N64" s="184"/>
      <c r="O64" s="185"/>
      <c r="P64" s="183"/>
      <c r="Q64" s="184"/>
      <c r="R64" s="184"/>
      <c r="S64" s="185"/>
      <c r="T64" s="183"/>
      <c r="U64" s="184"/>
      <c r="V64" s="234"/>
      <c r="W64" s="234"/>
      <c r="X64" s="234"/>
      <c r="Y64" s="234"/>
      <c r="Z64" s="234"/>
      <c r="AA64" s="235"/>
      <c r="AB64" s="183"/>
      <c r="AC64" s="184"/>
      <c r="AD64" s="217"/>
      <c r="AE64" s="218"/>
      <c r="AF64" s="223" t="s">
        <v>1</v>
      </c>
      <c r="AG64" s="22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5"/>
      <c r="AT64" s="213"/>
      <c r="AU64" s="214"/>
      <c r="AV64" s="355"/>
      <c r="AW64" s="356"/>
      <c r="AX64" s="214"/>
      <c r="AY64" s="388"/>
      <c r="AZ64" s="135"/>
      <c r="BA64" s="136"/>
      <c r="BB64" s="137"/>
      <c r="BC64" s="140"/>
      <c r="BD64" s="141"/>
      <c r="BE64" s="142"/>
    </row>
    <row r="65" spans="1:57" ht="15.95" customHeight="1">
      <c r="A65" s="24"/>
      <c r="B65" s="108"/>
      <c r="C65" s="109"/>
      <c r="D65" s="327" t="s">
        <v>109</v>
      </c>
      <c r="E65" s="328"/>
      <c r="F65" s="328"/>
      <c r="G65" s="812" t="s">
        <v>368</v>
      </c>
      <c r="H65" s="812"/>
      <c r="I65" s="126"/>
      <c r="J65" s="26"/>
      <c r="K65" s="24"/>
      <c r="L65" s="24"/>
      <c r="M65" s="24"/>
      <c r="N65" s="24"/>
      <c r="O65" s="93"/>
      <c r="P65" s="26"/>
      <c r="Q65" s="24"/>
      <c r="R65" s="24"/>
      <c r="S65" s="93"/>
      <c r="T65" s="26"/>
      <c r="U65" s="24"/>
      <c r="V65" s="66"/>
      <c r="W65" s="66"/>
      <c r="X65" s="66"/>
      <c r="Y65" s="66"/>
      <c r="Z65" s="66"/>
      <c r="AA65" s="69"/>
      <c r="AB65" s="26"/>
      <c r="AC65" s="24"/>
      <c r="AD65" s="15"/>
      <c r="AE65" s="25"/>
      <c r="AF65" s="67"/>
      <c r="AG65" s="68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9"/>
      <c r="AT65" s="1"/>
      <c r="AU65" s="2"/>
      <c r="AV65" s="3"/>
      <c r="AW65" s="4"/>
      <c r="AX65" s="2"/>
      <c r="AY65" s="5"/>
      <c r="AZ65" s="100"/>
      <c r="BA65" s="101"/>
      <c r="BB65" s="102"/>
      <c r="BC65" s="6"/>
      <c r="BD65" s="7"/>
      <c r="BE65" s="9"/>
    </row>
    <row r="66" spans="1:57" ht="15.95" customHeight="1">
      <c r="A66" s="24"/>
      <c r="B66" s="815" t="s">
        <v>274</v>
      </c>
      <c r="C66" s="816"/>
      <c r="D66" s="860" t="s">
        <v>275</v>
      </c>
      <c r="E66" s="861"/>
      <c r="F66" s="861"/>
      <c r="G66" s="861"/>
      <c r="H66" s="861"/>
      <c r="I66" s="862"/>
      <c r="J66" s="452" t="s">
        <v>276</v>
      </c>
      <c r="K66" s="453"/>
      <c r="L66" s="453"/>
      <c r="M66" s="453"/>
      <c r="N66" s="453"/>
      <c r="O66" s="454"/>
      <c r="P66" s="189" t="s">
        <v>1</v>
      </c>
      <c r="Q66" s="190"/>
      <c r="R66" s="191" t="s">
        <v>2</v>
      </c>
      <c r="S66" s="192"/>
      <c r="T66" s="189" t="s">
        <v>1</v>
      </c>
      <c r="U66" s="190"/>
      <c r="V66" s="673" t="s">
        <v>277</v>
      </c>
      <c r="W66" s="673"/>
      <c r="X66" s="673"/>
      <c r="Y66" s="673"/>
      <c r="Z66" s="673"/>
      <c r="AA66" s="674"/>
      <c r="AB66" s="189" t="s">
        <v>1</v>
      </c>
      <c r="AC66" s="190"/>
      <c r="AD66" s="205" t="s">
        <v>2</v>
      </c>
      <c r="AE66" s="206"/>
      <c r="AF66" s="323" t="s">
        <v>278</v>
      </c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6"/>
      <c r="AT66" s="221" t="s">
        <v>228</v>
      </c>
      <c r="AU66" s="222"/>
      <c r="AV66" s="400"/>
      <c r="AW66" s="222"/>
      <c r="AX66" s="401" t="s">
        <v>228</v>
      </c>
      <c r="AY66" s="402"/>
      <c r="AZ66" s="819" t="s">
        <v>8</v>
      </c>
      <c r="BA66" s="820"/>
      <c r="BB66" s="821"/>
      <c r="BC66" s="819" t="s">
        <v>8</v>
      </c>
      <c r="BD66" s="820"/>
      <c r="BE66" s="822"/>
    </row>
    <row r="67" spans="1:57" ht="15.95" customHeight="1">
      <c r="A67" s="24"/>
      <c r="B67" s="708"/>
      <c r="C67" s="709"/>
      <c r="D67" s="231"/>
      <c r="E67" s="232"/>
      <c r="F67" s="232"/>
      <c r="G67" s="232"/>
      <c r="H67" s="232"/>
      <c r="I67" s="233"/>
      <c r="J67" s="455"/>
      <c r="K67" s="456"/>
      <c r="L67" s="456"/>
      <c r="M67" s="456"/>
      <c r="N67" s="456"/>
      <c r="O67" s="457"/>
      <c r="P67" s="183"/>
      <c r="Q67" s="184"/>
      <c r="R67" s="184"/>
      <c r="S67" s="185"/>
      <c r="T67" s="223" t="s">
        <v>1</v>
      </c>
      <c r="U67" s="224"/>
      <c r="V67" s="360" t="s">
        <v>279</v>
      </c>
      <c r="W67" s="360"/>
      <c r="X67" s="360"/>
      <c r="Y67" s="360"/>
      <c r="Z67" s="360"/>
      <c r="AA67" s="361"/>
      <c r="AB67" s="183"/>
      <c r="AC67" s="184"/>
      <c r="AD67" s="217"/>
      <c r="AE67" s="218"/>
      <c r="AF67" s="223" t="s">
        <v>1</v>
      </c>
      <c r="AG67" s="224"/>
      <c r="AH67" s="234" t="s">
        <v>280</v>
      </c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5"/>
      <c r="AT67" s="1"/>
      <c r="AU67" s="2"/>
      <c r="AV67" s="3"/>
      <c r="AW67" s="4"/>
      <c r="AX67" s="2"/>
      <c r="AY67" s="5"/>
      <c r="AZ67" s="389"/>
      <c r="BA67" s="390"/>
      <c r="BB67" s="391"/>
      <c r="BC67" s="389"/>
      <c r="BD67" s="390"/>
      <c r="BE67" s="395"/>
    </row>
    <row r="68" spans="1:57" ht="15.95" customHeight="1">
      <c r="A68" s="24"/>
      <c r="B68" s="708"/>
      <c r="C68" s="709"/>
      <c r="D68" s="129"/>
      <c r="E68" s="130"/>
      <c r="F68" s="130"/>
      <c r="G68" s="130"/>
      <c r="H68" s="130"/>
      <c r="I68" s="128"/>
      <c r="J68" s="789"/>
      <c r="K68" s="790"/>
      <c r="L68" s="790"/>
      <c r="M68" s="790"/>
      <c r="N68" s="790"/>
      <c r="O68" s="791"/>
      <c r="P68" s="183"/>
      <c r="Q68" s="184"/>
      <c r="R68" s="184"/>
      <c r="S68" s="185"/>
      <c r="T68" s="183"/>
      <c r="U68" s="184"/>
      <c r="V68" s="823" t="s">
        <v>281</v>
      </c>
      <c r="W68" s="823"/>
      <c r="X68" s="823"/>
      <c r="Y68" s="823"/>
      <c r="Z68" s="823"/>
      <c r="AA68" s="824"/>
      <c r="AB68" s="183"/>
      <c r="AC68" s="184"/>
      <c r="AD68" s="217"/>
      <c r="AE68" s="218"/>
      <c r="AF68" s="223" t="s">
        <v>1</v>
      </c>
      <c r="AG68" s="224"/>
      <c r="AH68" s="234" t="s">
        <v>282</v>
      </c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5"/>
      <c r="AT68" s="213"/>
      <c r="AU68" s="214"/>
      <c r="AV68" s="355"/>
      <c r="AW68" s="356"/>
      <c r="AX68" s="214"/>
      <c r="AY68" s="388"/>
      <c r="AZ68" s="389"/>
      <c r="BA68" s="390"/>
      <c r="BB68" s="391"/>
      <c r="BC68" s="389"/>
      <c r="BD68" s="390"/>
      <c r="BE68" s="395"/>
    </row>
    <row r="69" spans="1:57" ht="15.95" customHeight="1">
      <c r="A69" s="24"/>
      <c r="B69" s="708"/>
      <c r="C69" s="709"/>
      <c r="D69" s="450" t="s">
        <v>1</v>
      </c>
      <c r="E69" s="451"/>
      <c r="F69" s="451"/>
      <c r="G69" s="451"/>
      <c r="H69" s="451"/>
      <c r="I69" s="126"/>
      <c r="J69" s="197"/>
      <c r="K69" s="198"/>
      <c r="L69" s="198"/>
      <c r="M69" s="198"/>
      <c r="N69" s="198"/>
      <c r="O69" s="199"/>
      <c r="P69" s="183"/>
      <c r="Q69" s="184"/>
      <c r="R69" s="184"/>
      <c r="S69" s="185"/>
      <c r="T69" s="223" t="s">
        <v>1</v>
      </c>
      <c r="U69" s="224"/>
      <c r="V69" s="203" t="s">
        <v>283</v>
      </c>
      <c r="W69" s="203"/>
      <c r="X69" s="203"/>
      <c r="Y69" s="203"/>
      <c r="Z69" s="203"/>
      <c r="AA69" s="204"/>
      <c r="AB69" s="183"/>
      <c r="AC69" s="184"/>
      <c r="AD69" s="217"/>
      <c r="AE69" s="218"/>
      <c r="AF69" s="223" t="s">
        <v>1</v>
      </c>
      <c r="AG69" s="224"/>
      <c r="AH69" s="234" t="s">
        <v>284</v>
      </c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5"/>
      <c r="AT69" s="213"/>
      <c r="AU69" s="214"/>
      <c r="AV69" s="355"/>
      <c r="AW69" s="356"/>
      <c r="AX69" s="214"/>
      <c r="AY69" s="388"/>
      <c r="AZ69" s="389"/>
      <c r="BA69" s="390"/>
      <c r="BB69" s="391"/>
      <c r="BC69" s="389"/>
      <c r="BD69" s="390"/>
      <c r="BE69" s="395"/>
    </row>
    <row r="70" spans="1:57" ht="15.95" customHeight="1">
      <c r="A70" s="24"/>
      <c r="B70" s="708"/>
      <c r="C70" s="709"/>
      <c r="D70" s="337" t="s">
        <v>285</v>
      </c>
      <c r="E70" s="217"/>
      <c r="F70" s="217"/>
      <c r="G70" s="217"/>
      <c r="H70" s="217"/>
      <c r="I70" s="218"/>
      <c r="J70" s="197"/>
      <c r="K70" s="198"/>
      <c r="L70" s="198"/>
      <c r="M70" s="198"/>
      <c r="N70" s="198"/>
      <c r="O70" s="199"/>
      <c r="P70" s="183"/>
      <c r="Q70" s="184"/>
      <c r="R70" s="184"/>
      <c r="S70" s="185"/>
      <c r="T70" s="223" t="s">
        <v>1</v>
      </c>
      <c r="U70" s="224"/>
      <c r="V70" s="234" t="s">
        <v>286</v>
      </c>
      <c r="W70" s="234"/>
      <c r="X70" s="234"/>
      <c r="Y70" s="234"/>
      <c r="Z70" s="234"/>
      <c r="AA70" s="235"/>
      <c r="AB70" s="183"/>
      <c r="AC70" s="184"/>
      <c r="AD70" s="217"/>
      <c r="AE70" s="218"/>
      <c r="AF70" s="825" t="s">
        <v>287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8"/>
      <c r="AT70" s="1"/>
      <c r="AU70" s="2"/>
      <c r="AV70" s="3"/>
      <c r="AW70" s="4"/>
      <c r="AX70" s="2"/>
      <c r="AY70" s="5"/>
      <c r="AZ70" s="389"/>
      <c r="BA70" s="390"/>
      <c r="BB70" s="391"/>
      <c r="BC70" s="389"/>
      <c r="BD70" s="390"/>
      <c r="BE70" s="395"/>
    </row>
    <row r="71" spans="1:57" ht="15.95" customHeight="1">
      <c r="A71" s="24"/>
      <c r="B71" s="708"/>
      <c r="C71" s="709"/>
      <c r="D71" s="327" t="s">
        <v>109</v>
      </c>
      <c r="E71" s="328"/>
      <c r="F71" s="328"/>
      <c r="G71" s="329" t="s">
        <v>368</v>
      </c>
      <c r="H71" s="329"/>
      <c r="I71" s="25"/>
      <c r="J71" s="183"/>
      <c r="K71" s="184"/>
      <c r="L71" s="184"/>
      <c r="M71" s="184"/>
      <c r="N71" s="184"/>
      <c r="O71" s="185"/>
      <c r="P71" s="183"/>
      <c r="Q71" s="184"/>
      <c r="R71" s="184"/>
      <c r="S71" s="185"/>
      <c r="T71" s="183"/>
      <c r="U71" s="184"/>
      <c r="V71" s="803" t="s">
        <v>288</v>
      </c>
      <c r="W71" s="803"/>
      <c r="X71" s="803"/>
      <c r="Y71" s="803"/>
      <c r="Z71" s="803"/>
      <c r="AA71" s="804"/>
      <c r="AB71" s="183"/>
      <c r="AC71" s="184"/>
      <c r="AD71" s="217"/>
      <c r="AE71" s="218"/>
      <c r="AF71" s="223" t="s">
        <v>228</v>
      </c>
      <c r="AG71" s="224"/>
      <c r="AH71" s="234" t="s">
        <v>289</v>
      </c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5"/>
      <c r="AT71" s="213"/>
      <c r="AU71" s="214"/>
      <c r="AV71" s="355"/>
      <c r="AW71" s="356"/>
      <c r="AX71" s="214"/>
      <c r="AY71" s="388"/>
      <c r="AZ71" s="389"/>
      <c r="BA71" s="390"/>
      <c r="BB71" s="391"/>
      <c r="BC71" s="389"/>
      <c r="BD71" s="390"/>
      <c r="BE71" s="395"/>
    </row>
    <row r="72" spans="1:57" ht="15.95" customHeight="1">
      <c r="A72" s="24"/>
      <c r="B72" s="708"/>
      <c r="C72" s="709"/>
      <c r="D72" s="826"/>
      <c r="E72" s="827"/>
      <c r="F72" s="827"/>
      <c r="G72" s="827"/>
      <c r="H72" s="827"/>
      <c r="I72" s="828"/>
      <c r="J72" s="183"/>
      <c r="K72" s="184"/>
      <c r="L72" s="184"/>
      <c r="M72" s="184"/>
      <c r="N72" s="184"/>
      <c r="O72" s="185"/>
      <c r="P72" s="183"/>
      <c r="Q72" s="184"/>
      <c r="R72" s="184"/>
      <c r="S72" s="185"/>
      <c r="T72" s="183"/>
      <c r="U72" s="184"/>
      <c r="V72" s="803" t="s">
        <v>290</v>
      </c>
      <c r="W72" s="803"/>
      <c r="X72" s="803"/>
      <c r="Y72" s="803"/>
      <c r="Z72" s="803"/>
      <c r="AA72" s="804"/>
      <c r="AB72" s="183"/>
      <c r="AC72" s="184"/>
      <c r="AD72" s="217"/>
      <c r="AE72" s="218"/>
      <c r="AF72" s="223" t="s">
        <v>1</v>
      </c>
      <c r="AG72" s="224"/>
      <c r="AH72" s="234" t="s">
        <v>291</v>
      </c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5"/>
      <c r="AT72" s="213"/>
      <c r="AU72" s="214"/>
      <c r="AV72" s="355"/>
      <c r="AW72" s="356"/>
      <c r="AX72" s="214"/>
      <c r="AY72" s="388"/>
      <c r="AZ72" s="389"/>
      <c r="BA72" s="390"/>
      <c r="BB72" s="391"/>
      <c r="BC72" s="389"/>
      <c r="BD72" s="390"/>
      <c r="BE72" s="395"/>
    </row>
    <row r="73" spans="1:57" ht="15.95" customHeight="1">
      <c r="A73" s="24"/>
      <c r="B73" s="708"/>
      <c r="C73" s="709"/>
      <c r="D73" s="225"/>
      <c r="E73" s="226"/>
      <c r="F73" s="226"/>
      <c r="G73" s="226"/>
      <c r="H73" s="226"/>
      <c r="I73" s="227"/>
      <c r="J73" s="197"/>
      <c r="K73" s="198"/>
      <c r="L73" s="198"/>
      <c r="M73" s="198"/>
      <c r="N73" s="198"/>
      <c r="O73" s="199"/>
      <c r="P73" s="183"/>
      <c r="Q73" s="184"/>
      <c r="R73" s="184"/>
      <c r="S73" s="185"/>
      <c r="T73" s="183"/>
      <c r="U73" s="184"/>
      <c r="V73" s="234"/>
      <c r="W73" s="234"/>
      <c r="X73" s="234"/>
      <c r="Y73" s="234"/>
      <c r="Z73" s="234"/>
      <c r="AA73" s="235"/>
      <c r="AB73" s="183"/>
      <c r="AC73" s="184"/>
      <c r="AD73" s="217"/>
      <c r="AE73" s="218"/>
      <c r="AF73" s="777" t="s">
        <v>1</v>
      </c>
      <c r="AG73" s="778"/>
      <c r="AH73" s="773" t="s">
        <v>10</v>
      </c>
      <c r="AI73" s="773"/>
      <c r="AJ73" s="773"/>
      <c r="AK73" s="773"/>
      <c r="AL73" s="773"/>
      <c r="AM73" s="773"/>
      <c r="AN73" s="773"/>
      <c r="AO73" s="773"/>
      <c r="AP73" s="773"/>
      <c r="AQ73" s="773"/>
      <c r="AR73" s="773"/>
      <c r="AS73" s="774"/>
      <c r="AT73" s="213"/>
      <c r="AU73" s="214"/>
      <c r="AV73" s="355"/>
      <c r="AW73" s="356"/>
      <c r="AX73" s="214"/>
      <c r="AY73" s="388"/>
      <c r="AZ73" s="389"/>
      <c r="BA73" s="390"/>
      <c r="BB73" s="391"/>
      <c r="BC73" s="389"/>
      <c r="BD73" s="390"/>
      <c r="BE73" s="395"/>
    </row>
    <row r="74" spans="1:57" ht="15.95" customHeight="1">
      <c r="A74" s="24"/>
      <c r="B74" s="708"/>
      <c r="C74" s="709"/>
      <c r="D74" s="337" t="s">
        <v>292</v>
      </c>
      <c r="E74" s="217"/>
      <c r="F74" s="217"/>
      <c r="G74" s="217"/>
      <c r="H74" s="217"/>
      <c r="I74" s="218"/>
      <c r="J74" s="197"/>
      <c r="K74" s="198"/>
      <c r="L74" s="198"/>
      <c r="M74" s="198"/>
      <c r="N74" s="198"/>
      <c r="O74" s="199"/>
      <c r="P74" s="183"/>
      <c r="Q74" s="184"/>
      <c r="R74" s="184"/>
      <c r="S74" s="185"/>
      <c r="T74" s="183"/>
      <c r="U74" s="184"/>
      <c r="V74" s="234"/>
      <c r="W74" s="234"/>
      <c r="X74" s="234"/>
      <c r="Y74" s="234"/>
      <c r="Z74" s="234"/>
      <c r="AA74" s="235"/>
      <c r="AB74" s="183"/>
      <c r="AC74" s="184"/>
      <c r="AD74" s="217"/>
      <c r="AE74" s="218"/>
      <c r="AF74" s="829" t="s">
        <v>293</v>
      </c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5"/>
      <c r="AT74" s="1"/>
      <c r="AU74" s="2"/>
      <c r="AV74" s="3"/>
      <c r="AW74" s="4"/>
      <c r="AX74" s="2"/>
      <c r="AY74" s="5"/>
      <c r="AZ74" s="389"/>
      <c r="BA74" s="390"/>
      <c r="BB74" s="391"/>
      <c r="BC74" s="389"/>
      <c r="BD74" s="390"/>
      <c r="BE74" s="395"/>
    </row>
    <row r="75" spans="1:57" ht="15.95" customHeight="1">
      <c r="A75" s="24"/>
      <c r="B75" s="708"/>
      <c r="C75" s="709"/>
      <c r="D75" s="327" t="s">
        <v>109</v>
      </c>
      <c r="E75" s="328"/>
      <c r="F75" s="328"/>
      <c r="G75" s="329" t="s">
        <v>368</v>
      </c>
      <c r="H75" s="329"/>
      <c r="I75" s="25"/>
      <c r="J75" s="183"/>
      <c r="K75" s="184"/>
      <c r="L75" s="184"/>
      <c r="M75" s="184"/>
      <c r="N75" s="184"/>
      <c r="O75" s="185"/>
      <c r="P75" s="183"/>
      <c r="Q75" s="184"/>
      <c r="R75" s="184"/>
      <c r="S75" s="185"/>
      <c r="T75" s="183"/>
      <c r="U75" s="184"/>
      <c r="V75" s="234"/>
      <c r="W75" s="234"/>
      <c r="X75" s="234"/>
      <c r="Y75" s="234"/>
      <c r="Z75" s="234"/>
      <c r="AA75" s="235"/>
      <c r="AB75" s="183"/>
      <c r="AC75" s="184"/>
      <c r="AD75" s="217"/>
      <c r="AE75" s="218"/>
      <c r="AF75" s="223" t="s">
        <v>1</v>
      </c>
      <c r="AG75" s="224"/>
      <c r="AH75" s="234" t="s">
        <v>289</v>
      </c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5"/>
      <c r="AT75" s="213"/>
      <c r="AU75" s="214"/>
      <c r="AV75" s="355"/>
      <c r="AW75" s="356"/>
      <c r="AX75" s="214"/>
      <c r="AY75" s="388"/>
      <c r="AZ75" s="389"/>
      <c r="BA75" s="390"/>
      <c r="BB75" s="391"/>
      <c r="BC75" s="389"/>
      <c r="BD75" s="390"/>
      <c r="BE75" s="395"/>
    </row>
    <row r="76" spans="1:57" ht="15.95" customHeight="1">
      <c r="A76" s="24"/>
      <c r="B76" s="708"/>
      <c r="C76" s="709"/>
      <c r="D76" s="225"/>
      <c r="E76" s="226"/>
      <c r="F76" s="226"/>
      <c r="G76" s="226"/>
      <c r="H76" s="226"/>
      <c r="I76" s="227"/>
      <c r="J76" s="183"/>
      <c r="K76" s="184"/>
      <c r="L76" s="184"/>
      <c r="M76" s="184"/>
      <c r="N76" s="184"/>
      <c r="O76" s="185"/>
      <c r="P76" s="197"/>
      <c r="Q76" s="198"/>
      <c r="R76" s="198"/>
      <c r="S76" s="199"/>
      <c r="T76" s="183"/>
      <c r="U76" s="184"/>
      <c r="V76" s="234"/>
      <c r="W76" s="234"/>
      <c r="X76" s="234"/>
      <c r="Y76" s="234"/>
      <c r="Z76" s="234"/>
      <c r="AA76" s="235"/>
      <c r="AB76" s="183"/>
      <c r="AC76" s="184"/>
      <c r="AD76" s="217"/>
      <c r="AE76" s="218"/>
      <c r="AF76" s="223" t="s">
        <v>1</v>
      </c>
      <c r="AG76" s="224"/>
      <c r="AH76" s="234" t="s">
        <v>291</v>
      </c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5"/>
      <c r="AT76" s="213"/>
      <c r="AU76" s="214"/>
      <c r="AV76" s="355"/>
      <c r="AW76" s="356"/>
      <c r="AX76" s="214"/>
      <c r="AY76" s="388"/>
      <c r="AZ76" s="389"/>
      <c r="BA76" s="390"/>
      <c r="BB76" s="391"/>
      <c r="BC76" s="389"/>
      <c r="BD76" s="390"/>
      <c r="BE76" s="395"/>
    </row>
    <row r="77" spans="1:57" ht="15.95" customHeight="1">
      <c r="B77" s="708"/>
      <c r="C77" s="709"/>
      <c r="D77" s="225"/>
      <c r="E77" s="226"/>
      <c r="F77" s="226"/>
      <c r="G77" s="226"/>
      <c r="H77" s="226"/>
      <c r="I77" s="227"/>
      <c r="J77" s="183"/>
      <c r="K77" s="184"/>
      <c r="L77" s="184"/>
      <c r="M77" s="184"/>
      <c r="N77" s="184"/>
      <c r="O77" s="185"/>
      <c r="P77" s="197"/>
      <c r="Q77" s="198"/>
      <c r="R77" s="198"/>
      <c r="S77" s="199"/>
      <c r="T77" s="183"/>
      <c r="U77" s="184"/>
      <c r="V77" s="234"/>
      <c r="W77" s="234"/>
      <c r="X77" s="234"/>
      <c r="Y77" s="234"/>
      <c r="Z77" s="234"/>
      <c r="AA77" s="235"/>
      <c r="AB77" s="183"/>
      <c r="AC77" s="184"/>
      <c r="AD77" s="217"/>
      <c r="AE77" s="218"/>
      <c r="AF77" s="223" t="s">
        <v>1</v>
      </c>
      <c r="AG77" s="224"/>
      <c r="AH77" s="203" t="s">
        <v>294</v>
      </c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4"/>
      <c r="AT77" s="213"/>
      <c r="AU77" s="214"/>
      <c r="AV77" s="355"/>
      <c r="AW77" s="356"/>
      <c r="AX77" s="214"/>
      <c r="AY77" s="388"/>
      <c r="AZ77" s="389"/>
      <c r="BA77" s="390"/>
      <c r="BB77" s="391"/>
      <c r="BC77" s="389"/>
      <c r="BD77" s="390"/>
      <c r="BE77" s="395"/>
    </row>
    <row r="78" spans="1:57" ht="15.95" customHeight="1">
      <c r="B78" s="708"/>
      <c r="C78" s="709"/>
      <c r="D78" s="225"/>
      <c r="E78" s="226"/>
      <c r="F78" s="226"/>
      <c r="G78" s="226"/>
      <c r="H78" s="226"/>
      <c r="I78" s="227"/>
      <c r="J78" s="183"/>
      <c r="K78" s="184"/>
      <c r="L78" s="184"/>
      <c r="M78" s="184"/>
      <c r="N78" s="184"/>
      <c r="O78" s="185"/>
      <c r="P78" s="183"/>
      <c r="Q78" s="184"/>
      <c r="R78" s="184"/>
      <c r="S78" s="185"/>
      <c r="T78" s="183"/>
      <c r="U78" s="184"/>
      <c r="V78" s="234"/>
      <c r="W78" s="234"/>
      <c r="X78" s="234"/>
      <c r="Y78" s="234"/>
      <c r="Z78" s="234"/>
      <c r="AA78" s="235"/>
      <c r="AB78" s="183"/>
      <c r="AC78" s="184"/>
      <c r="AD78" s="184"/>
      <c r="AE78" s="185"/>
      <c r="AF78" s="223" t="s">
        <v>1</v>
      </c>
      <c r="AG78" s="224"/>
      <c r="AH78" s="234" t="s">
        <v>295</v>
      </c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5"/>
      <c r="AT78" s="213"/>
      <c r="AU78" s="214"/>
      <c r="AV78" s="355"/>
      <c r="AW78" s="356"/>
      <c r="AX78" s="214"/>
      <c r="AY78" s="388"/>
      <c r="AZ78" s="389"/>
      <c r="BA78" s="390"/>
      <c r="BB78" s="391"/>
      <c r="BC78" s="389"/>
      <c r="BD78" s="390"/>
      <c r="BE78" s="395"/>
    </row>
    <row r="79" spans="1:57" ht="15.95" customHeight="1">
      <c r="B79" s="708"/>
      <c r="C79" s="709"/>
      <c r="D79" s="357" t="s">
        <v>296</v>
      </c>
      <c r="E79" s="205"/>
      <c r="F79" s="205"/>
      <c r="G79" s="205"/>
      <c r="H79" s="205"/>
      <c r="I79" s="206"/>
      <c r="J79" s="230" t="s">
        <v>297</v>
      </c>
      <c r="K79" s="191"/>
      <c r="L79" s="191"/>
      <c r="M79" s="191"/>
      <c r="N79" s="191"/>
      <c r="O79" s="192"/>
      <c r="P79" s="189" t="s">
        <v>1</v>
      </c>
      <c r="Q79" s="190"/>
      <c r="R79" s="191" t="s">
        <v>2</v>
      </c>
      <c r="S79" s="192"/>
      <c r="T79" s="189" t="s">
        <v>1</v>
      </c>
      <c r="U79" s="190"/>
      <c r="V79" s="195" t="s">
        <v>33</v>
      </c>
      <c r="W79" s="195"/>
      <c r="X79" s="195"/>
      <c r="Y79" s="195"/>
      <c r="Z79" s="195"/>
      <c r="AA79" s="196"/>
      <c r="AB79" s="189" t="s">
        <v>1</v>
      </c>
      <c r="AC79" s="190"/>
      <c r="AD79" s="205" t="s">
        <v>2</v>
      </c>
      <c r="AE79" s="206"/>
      <c r="AF79" s="189" t="s">
        <v>1</v>
      </c>
      <c r="AG79" s="190"/>
      <c r="AH79" s="358" t="s">
        <v>298</v>
      </c>
      <c r="AI79" s="358"/>
      <c r="AJ79" s="358"/>
      <c r="AK79" s="358"/>
      <c r="AL79" s="358"/>
      <c r="AM79" s="358"/>
      <c r="AN79" s="358"/>
      <c r="AO79" s="358"/>
      <c r="AP79" s="358"/>
      <c r="AQ79" s="358"/>
      <c r="AR79" s="358"/>
      <c r="AS79" s="359"/>
      <c r="AT79" s="221" t="s">
        <v>228</v>
      </c>
      <c r="AU79" s="222"/>
      <c r="AV79" s="400"/>
      <c r="AW79" s="222"/>
      <c r="AX79" s="401" t="s">
        <v>228</v>
      </c>
      <c r="AY79" s="402"/>
      <c r="AZ79" s="389"/>
      <c r="BA79" s="390"/>
      <c r="BB79" s="391"/>
      <c r="BC79" s="389"/>
      <c r="BD79" s="390"/>
      <c r="BE79" s="395"/>
    </row>
    <row r="80" spans="1:57" ht="15.95" customHeight="1">
      <c r="B80" s="708"/>
      <c r="C80" s="709"/>
      <c r="D80" s="79"/>
      <c r="E80" s="80"/>
      <c r="F80" s="80"/>
      <c r="G80" s="80"/>
      <c r="H80" s="80"/>
      <c r="I80" s="114"/>
      <c r="J80" s="183" t="s">
        <v>296</v>
      </c>
      <c r="K80" s="184"/>
      <c r="L80" s="184"/>
      <c r="M80" s="184"/>
      <c r="N80" s="184"/>
      <c r="O80" s="185"/>
      <c r="P80" s="197"/>
      <c r="Q80" s="198"/>
      <c r="R80" s="184"/>
      <c r="S80" s="185"/>
      <c r="T80" s="183"/>
      <c r="U80" s="184"/>
      <c r="V80" s="234"/>
      <c r="W80" s="234"/>
      <c r="X80" s="234"/>
      <c r="Y80" s="234"/>
      <c r="Z80" s="234"/>
      <c r="AA80" s="235"/>
      <c r="AB80" s="183"/>
      <c r="AC80" s="184"/>
      <c r="AD80" s="217"/>
      <c r="AE80" s="218"/>
      <c r="AF80" s="223" t="s">
        <v>1</v>
      </c>
      <c r="AG80" s="224"/>
      <c r="AH80" s="234" t="s">
        <v>299</v>
      </c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5"/>
      <c r="AT80" s="213"/>
      <c r="AU80" s="214"/>
      <c r="AV80" s="355"/>
      <c r="AW80" s="356"/>
      <c r="AX80" s="214"/>
      <c r="AY80" s="388"/>
      <c r="AZ80" s="389"/>
      <c r="BA80" s="390"/>
      <c r="BB80" s="391"/>
      <c r="BC80" s="389"/>
      <c r="BD80" s="390"/>
      <c r="BE80" s="395"/>
    </row>
    <row r="81" spans="2:57" ht="15.95" customHeight="1">
      <c r="B81" s="708"/>
      <c r="C81" s="709"/>
      <c r="D81" s="129"/>
      <c r="E81" s="130"/>
      <c r="F81" s="130"/>
      <c r="G81" s="130"/>
      <c r="H81" s="130"/>
      <c r="I81" s="125"/>
      <c r="J81" s="200"/>
      <c r="K81" s="201"/>
      <c r="L81" s="201"/>
      <c r="M81" s="201"/>
      <c r="N81" s="201"/>
      <c r="O81" s="202"/>
      <c r="P81" s="200"/>
      <c r="Q81" s="201"/>
      <c r="R81" s="201"/>
      <c r="S81" s="202"/>
      <c r="T81" s="186"/>
      <c r="U81" s="187"/>
      <c r="V81" s="464"/>
      <c r="W81" s="464"/>
      <c r="X81" s="464"/>
      <c r="Y81" s="464"/>
      <c r="Z81" s="464"/>
      <c r="AA81" s="465"/>
      <c r="AB81" s="186"/>
      <c r="AC81" s="187"/>
      <c r="AD81" s="238"/>
      <c r="AE81" s="239"/>
      <c r="AF81" s="294" t="s">
        <v>1</v>
      </c>
      <c r="AG81" s="295"/>
      <c r="AH81" s="193" t="s">
        <v>300</v>
      </c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4"/>
      <c r="AT81" s="236"/>
      <c r="AU81" s="237"/>
      <c r="AV81" s="397"/>
      <c r="AW81" s="398"/>
      <c r="AX81" s="237"/>
      <c r="AY81" s="399"/>
      <c r="AZ81" s="752"/>
      <c r="BA81" s="753"/>
      <c r="BB81" s="754"/>
      <c r="BC81" s="752"/>
      <c r="BD81" s="753"/>
      <c r="BE81" s="755"/>
    </row>
    <row r="82" spans="2:57" ht="15.95" customHeight="1">
      <c r="B82" s="708"/>
      <c r="C82" s="709"/>
      <c r="D82" s="450" t="s">
        <v>1</v>
      </c>
      <c r="E82" s="451"/>
      <c r="F82" s="451"/>
      <c r="G82" s="451"/>
      <c r="H82" s="451"/>
      <c r="I82" s="114"/>
      <c r="J82" s="749" t="s">
        <v>301</v>
      </c>
      <c r="K82" s="750"/>
      <c r="L82" s="750"/>
      <c r="M82" s="750"/>
      <c r="N82" s="750"/>
      <c r="O82" s="751"/>
      <c r="P82" s="189" t="s">
        <v>1</v>
      </c>
      <c r="Q82" s="190"/>
      <c r="R82" s="205" t="s">
        <v>2</v>
      </c>
      <c r="S82" s="206"/>
      <c r="T82" s="189" t="s">
        <v>1</v>
      </c>
      <c r="U82" s="190"/>
      <c r="V82" s="195" t="s">
        <v>302</v>
      </c>
      <c r="W82" s="195"/>
      <c r="X82" s="195"/>
      <c r="Y82" s="195"/>
      <c r="Z82" s="195"/>
      <c r="AA82" s="196"/>
      <c r="AB82" s="189" t="s">
        <v>1</v>
      </c>
      <c r="AC82" s="190"/>
      <c r="AD82" s="205" t="s">
        <v>2</v>
      </c>
      <c r="AE82" s="206"/>
      <c r="AF82" s="838" t="s">
        <v>303</v>
      </c>
      <c r="AG82" s="839"/>
      <c r="AH82" s="830" t="s">
        <v>304</v>
      </c>
      <c r="AI82" s="830"/>
      <c r="AJ82" s="830"/>
      <c r="AK82" s="831" t="s">
        <v>1</v>
      </c>
      <c r="AL82" s="831"/>
      <c r="AM82" s="836" t="s">
        <v>305</v>
      </c>
      <c r="AN82" s="836"/>
      <c r="AO82" s="836"/>
      <c r="AP82" s="836"/>
      <c r="AQ82" s="836"/>
      <c r="AR82" s="836"/>
      <c r="AS82" s="837"/>
      <c r="AT82" s="221" t="s">
        <v>306</v>
      </c>
      <c r="AU82" s="222"/>
      <c r="AV82" s="400"/>
      <c r="AW82" s="222"/>
      <c r="AX82" s="400" t="s">
        <v>306</v>
      </c>
      <c r="AY82" s="402"/>
      <c r="AZ82" s="819" t="s">
        <v>8</v>
      </c>
      <c r="BA82" s="820"/>
      <c r="BB82" s="821"/>
      <c r="BC82" s="819" t="s">
        <v>8</v>
      </c>
      <c r="BD82" s="820"/>
      <c r="BE82" s="822"/>
    </row>
    <row r="83" spans="2:57" ht="15.95" customHeight="1">
      <c r="B83" s="708"/>
      <c r="C83" s="709"/>
      <c r="D83" s="327" t="s">
        <v>109</v>
      </c>
      <c r="E83" s="328"/>
      <c r="F83" s="328"/>
      <c r="G83" s="329" t="s">
        <v>368</v>
      </c>
      <c r="H83" s="329"/>
      <c r="I83" s="131"/>
      <c r="J83" s="197"/>
      <c r="K83" s="198"/>
      <c r="L83" s="198"/>
      <c r="M83" s="198"/>
      <c r="N83" s="198"/>
      <c r="O83" s="199"/>
      <c r="P83" s="197"/>
      <c r="Q83" s="198"/>
      <c r="R83" s="198"/>
      <c r="S83" s="199"/>
      <c r="T83" s="223" t="s">
        <v>1</v>
      </c>
      <c r="U83" s="224"/>
      <c r="V83" s="360" t="s">
        <v>26</v>
      </c>
      <c r="W83" s="360"/>
      <c r="X83" s="360"/>
      <c r="Y83" s="360"/>
      <c r="Z83" s="360"/>
      <c r="AA83" s="361"/>
      <c r="AB83" s="183"/>
      <c r="AC83" s="184"/>
      <c r="AD83" s="217"/>
      <c r="AE83" s="218"/>
      <c r="AF83" s="840"/>
      <c r="AG83" s="841"/>
      <c r="AH83" s="832" t="s">
        <v>307</v>
      </c>
      <c r="AI83" s="832"/>
      <c r="AJ83" s="832"/>
      <c r="AK83" s="833" t="s">
        <v>1</v>
      </c>
      <c r="AL83" s="833"/>
      <c r="AM83" s="834" t="s">
        <v>308</v>
      </c>
      <c r="AN83" s="834"/>
      <c r="AO83" s="834"/>
      <c r="AP83" s="834"/>
      <c r="AQ83" s="834"/>
      <c r="AR83" s="834"/>
      <c r="AS83" s="835"/>
      <c r="AT83" s="213"/>
      <c r="AU83" s="214"/>
      <c r="AV83" s="355"/>
      <c r="AW83" s="356"/>
      <c r="AX83" s="214"/>
      <c r="AY83" s="388"/>
      <c r="AZ83" s="389"/>
      <c r="BA83" s="390"/>
      <c r="BB83" s="391"/>
      <c r="BC83" s="389"/>
      <c r="BD83" s="390"/>
      <c r="BE83" s="395"/>
    </row>
    <row r="84" spans="2:57" ht="15.95" customHeight="1">
      <c r="B84" s="708"/>
      <c r="C84" s="709"/>
      <c r="D84" s="129"/>
      <c r="E84" s="130"/>
      <c r="F84" s="130"/>
      <c r="G84" s="130"/>
      <c r="H84" s="130"/>
      <c r="I84" s="131"/>
      <c r="J84" s="197"/>
      <c r="K84" s="198"/>
      <c r="L84" s="198"/>
      <c r="M84" s="198"/>
      <c r="N84" s="198"/>
      <c r="O84" s="199"/>
      <c r="P84" s="197"/>
      <c r="Q84" s="198"/>
      <c r="R84" s="198"/>
      <c r="S84" s="199"/>
      <c r="T84" s="183"/>
      <c r="U84" s="184"/>
      <c r="V84" s="198"/>
      <c r="W84" s="198"/>
      <c r="X84" s="198"/>
      <c r="Y84" s="198"/>
      <c r="Z84" s="198"/>
      <c r="AA84" s="199"/>
      <c r="AB84" s="183"/>
      <c r="AC84" s="184"/>
      <c r="AD84" s="217"/>
      <c r="AE84" s="218"/>
      <c r="AF84" s="840"/>
      <c r="AG84" s="841"/>
      <c r="AH84" s="846" t="s">
        <v>307</v>
      </c>
      <c r="AI84" s="846"/>
      <c r="AJ84" s="846"/>
      <c r="AK84" s="833" t="s">
        <v>1</v>
      </c>
      <c r="AL84" s="833"/>
      <c r="AM84" s="834" t="s">
        <v>305</v>
      </c>
      <c r="AN84" s="834"/>
      <c r="AO84" s="834"/>
      <c r="AP84" s="834"/>
      <c r="AQ84" s="834"/>
      <c r="AR84" s="834"/>
      <c r="AS84" s="835"/>
      <c r="AT84" s="213"/>
      <c r="AU84" s="214"/>
      <c r="AV84" s="355"/>
      <c r="AW84" s="356"/>
      <c r="AX84" s="214"/>
      <c r="AY84" s="388"/>
      <c r="AZ84" s="389"/>
      <c r="BA84" s="390"/>
      <c r="BB84" s="391"/>
      <c r="BC84" s="389"/>
      <c r="BD84" s="390"/>
      <c r="BE84" s="395"/>
    </row>
    <row r="85" spans="2:57" ht="15.95" customHeight="1">
      <c r="B85" s="708"/>
      <c r="C85" s="709"/>
      <c r="D85" s="129"/>
      <c r="E85" s="130"/>
      <c r="F85" s="130"/>
      <c r="G85" s="130"/>
      <c r="H85" s="130"/>
      <c r="I85" s="131"/>
      <c r="J85" s="197"/>
      <c r="K85" s="198"/>
      <c r="L85" s="198"/>
      <c r="M85" s="198"/>
      <c r="N85" s="198"/>
      <c r="O85" s="199"/>
      <c r="P85" s="197"/>
      <c r="Q85" s="198"/>
      <c r="R85" s="198"/>
      <c r="S85" s="199"/>
      <c r="T85" s="183"/>
      <c r="U85" s="184"/>
      <c r="V85" s="198"/>
      <c r="W85" s="198"/>
      <c r="X85" s="198"/>
      <c r="Y85" s="198"/>
      <c r="Z85" s="198"/>
      <c r="AA85" s="199"/>
      <c r="AB85" s="183"/>
      <c r="AC85" s="184"/>
      <c r="AD85" s="217"/>
      <c r="AE85" s="218"/>
      <c r="AF85" s="840"/>
      <c r="AG85" s="841"/>
      <c r="AH85" s="842" t="s">
        <v>309</v>
      </c>
      <c r="AI85" s="842"/>
      <c r="AJ85" s="842"/>
      <c r="AK85" s="843" t="s">
        <v>1</v>
      </c>
      <c r="AL85" s="843"/>
      <c r="AM85" s="844" t="s">
        <v>308</v>
      </c>
      <c r="AN85" s="844"/>
      <c r="AO85" s="844"/>
      <c r="AP85" s="844"/>
      <c r="AQ85" s="844"/>
      <c r="AR85" s="844"/>
      <c r="AS85" s="845"/>
      <c r="AT85" s="213"/>
      <c r="AU85" s="214"/>
      <c r="AV85" s="355"/>
      <c r="AW85" s="356"/>
      <c r="AX85" s="214"/>
      <c r="AY85" s="388"/>
      <c r="AZ85" s="389"/>
      <c r="BA85" s="390"/>
      <c r="BB85" s="391"/>
      <c r="BC85" s="389"/>
      <c r="BD85" s="390"/>
      <c r="BE85" s="395"/>
    </row>
    <row r="86" spans="2:57" ht="15.95" customHeight="1">
      <c r="B86" s="708"/>
      <c r="C86" s="709"/>
      <c r="D86" s="197"/>
      <c r="E86" s="198"/>
      <c r="F86" s="198"/>
      <c r="G86" s="198"/>
      <c r="H86" s="198"/>
      <c r="I86" s="199"/>
      <c r="J86" s="197"/>
      <c r="K86" s="198"/>
      <c r="L86" s="198"/>
      <c r="M86" s="198"/>
      <c r="N86" s="198"/>
      <c r="O86" s="199"/>
      <c r="P86" s="197"/>
      <c r="Q86" s="198"/>
      <c r="R86" s="198"/>
      <c r="S86" s="199"/>
      <c r="T86" s="183"/>
      <c r="U86" s="184"/>
      <c r="V86" s="198"/>
      <c r="W86" s="198"/>
      <c r="X86" s="198"/>
      <c r="Y86" s="198"/>
      <c r="Z86" s="198"/>
      <c r="AA86" s="199"/>
      <c r="AB86" s="183"/>
      <c r="AC86" s="184"/>
      <c r="AD86" s="217"/>
      <c r="AE86" s="218"/>
      <c r="AF86" s="847" t="s">
        <v>310</v>
      </c>
      <c r="AG86" s="848"/>
      <c r="AH86" s="846" t="s">
        <v>304</v>
      </c>
      <c r="AI86" s="846"/>
      <c r="AJ86" s="846"/>
      <c r="AK86" s="833" t="s">
        <v>1</v>
      </c>
      <c r="AL86" s="833"/>
      <c r="AM86" s="834" t="s">
        <v>305</v>
      </c>
      <c r="AN86" s="834"/>
      <c r="AO86" s="834"/>
      <c r="AP86" s="834"/>
      <c r="AQ86" s="834"/>
      <c r="AR86" s="834"/>
      <c r="AS86" s="835"/>
      <c r="AT86" s="213"/>
      <c r="AU86" s="214"/>
      <c r="AV86" s="355"/>
      <c r="AW86" s="356"/>
      <c r="AX86" s="214"/>
      <c r="AY86" s="388"/>
      <c r="AZ86" s="389"/>
      <c r="BA86" s="390"/>
      <c r="BB86" s="391"/>
      <c r="BC86" s="389"/>
      <c r="BD86" s="390"/>
      <c r="BE86" s="395"/>
    </row>
    <row r="87" spans="2:57" ht="15.95" customHeight="1">
      <c r="B87" s="708"/>
      <c r="C87" s="709"/>
      <c r="D87" s="197"/>
      <c r="E87" s="198"/>
      <c r="F87" s="198"/>
      <c r="G87" s="198"/>
      <c r="H87" s="198"/>
      <c r="I87" s="199"/>
      <c r="J87" s="197"/>
      <c r="K87" s="198"/>
      <c r="L87" s="198"/>
      <c r="M87" s="198"/>
      <c r="N87" s="198"/>
      <c r="O87" s="199"/>
      <c r="P87" s="197"/>
      <c r="Q87" s="198"/>
      <c r="R87" s="198"/>
      <c r="S87" s="199"/>
      <c r="T87" s="183"/>
      <c r="U87" s="184"/>
      <c r="V87" s="198"/>
      <c r="W87" s="198"/>
      <c r="X87" s="198"/>
      <c r="Y87" s="198"/>
      <c r="Z87" s="198"/>
      <c r="AA87" s="199"/>
      <c r="AB87" s="183"/>
      <c r="AC87" s="184"/>
      <c r="AD87" s="217"/>
      <c r="AE87" s="218"/>
      <c r="AF87" s="840"/>
      <c r="AG87" s="841"/>
      <c r="AH87" s="832" t="s">
        <v>307</v>
      </c>
      <c r="AI87" s="832"/>
      <c r="AJ87" s="832"/>
      <c r="AK87" s="833" t="s">
        <v>1</v>
      </c>
      <c r="AL87" s="833"/>
      <c r="AM87" s="834" t="s">
        <v>308</v>
      </c>
      <c r="AN87" s="834"/>
      <c r="AO87" s="834"/>
      <c r="AP87" s="834"/>
      <c r="AQ87" s="834"/>
      <c r="AR87" s="834"/>
      <c r="AS87" s="835"/>
      <c r="AT87" s="213"/>
      <c r="AU87" s="214"/>
      <c r="AV87" s="355"/>
      <c r="AW87" s="356"/>
      <c r="AX87" s="214"/>
      <c r="AY87" s="388"/>
      <c r="AZ87" s="389"/>
      <c r="BA87" s="390"/>
      <c r="BB87" s="391"/>
      <c r="BC87" s="389"/>
      <c r="BD87" s="390"/>
      <c r="BE87" s="395"/>
    </row>
    <row r="88" spans="2:57" ht="15.95" customHeight="1">
      <c r="B88" s="708"/>
      <c r="C88" s="709"/>
      <c r="D88" s="197"/>
      <c r="E88" s="198"/>
      <c r="F88" s="198"/>
      <c r="G88" s="198"/>
      <c r="H88" s="198"/>
      <c r="I88" s="199"/>
      <c r="J88" s="197"/>
      <c r="K88" s="198"/>
      <c r="L88" s="198"/>
      <c r="M88" s="198"/>
      <c r="N88" s="198"/>
      <c r="O88" s="199"/>
      <c r="P88" s="197"/>
      <c r="Q88" s="198"/>
      <c r="R88" s="198"/>
      <c r="S88" s="199"/>
      <c r="T88" s="183"/>
      <c r="U88" s="184"/>
      <c r="V88" s="198"/>
      <c r="W88" s="198"/>
      <c r="X88" s="198"/>
      <c r="Y88" s="198"/>
      <c r="Z88" s="198"/>
      <c r="AA88" s="199"/>
      <c r="AB88" s="183"/>
      <c r="AC88" s="184"/>
      <c r="AD88" s="217"/>
      <c r="AE88" s="218"/>
      <c r="AF88" s="840"/>
      <c r="AG88" s="841"/>
      <c r="AH88" s="846" t="s">
        <v>307</v>
      </c>
      <c r="AI88" s="846"/>
      <c r="AJ88" s="846"/>
      <c r="AK88" s="833" t="s">
        <v>1</v>
      </c>
      <c r="AL88" s="833"/>
      <c r="AM88" s="834" t="s">
        <v>305</v>
      </c>
      <c r="AN88" s="834"/>
      <c r="AO88" s="834"/>
      <c r="AP88" s="834"/>
      <c r="AQ88" s="834"/>
      <c r="AR88" s="834"/>
      <c r="AS88" s="835"/>
      <c r="AT88" s="213"/>
      <c r="AU88" s="214"/>
      <c r="AV88" s="355"/>
      <c r="AW88" s="356"/>
      <c r="AX88" s="214"/>
      <c r="AY88" s="388"/>
      <c r="AZ88" s="389"/>
      <c r="BA88" s="390"/>
      <c r="BB88" s="391"/>
      <c r="BC88" s="389"/>
      <c r="BD88" s="390"/>
      <c r="BE88" s="395"/>
    </row>
    <row r="89" spans="2:57" ht="15.95" customHeight="1">
      <c r="B89" s="708"/>
      <c r="C89" s="709"/>
      <c r="D89" s="197"/>
      <c r="E89" s="198"/>
      <c r="F89" s="198"/>
      <c r="G89" s="198"/>
      <c r="H89" s="198"/>
      <c r="I89" s="199"/>
      <c r="J89" s="197"/>
      <c r="K89" s="198"/>
      <c r="L89" s="198"/>
      <c r="M89" s="198"/>
      <c r="N89" s="198"/>
      <c r="O89" s="199"/>
      <c r="P89" s="197"/>
      <c r="Q89" s="198"/>
      <c r="R89" s="198"/>
      <c r="S89" s="199"/>
      <c r="T89" s="183"/>
      <c r="U89" s="184"/>
      <c r="V89" s="198"/>
      <c r="W89" s="198"/>
      <c r="X89" s="198"/>
      <c r="Y89" s="198"/>
      <c r="Z89" s="198"/>
      <c r="AA89" s="199"/>
      <c r="AB89" s="183"/>
      <c r="AC89" s="184"/>
      <c r="AD89" s="217"/>
      <c r="AE89" s="218"/>
      <c r="AF89" s="849"/>
      <c r="AG89" s="850"/>
      <c r="AH89" s="832" t="s">
        <v>309</v>
      </c>
      <c r="AI89" s="832"/>
      <c r="AJ89" s="832"/>
      <c r="AK89" s="833" t="s">
        <v>1</v>
      </c>
      <c r="AL89" s="833"/>
      <c r="AM89" s="834" t="s">
        <v>308</v>
      </c>
      <c r="AN89" s="834"/>
      <c r="AO89" s="834"/>
      <c r="AP89" s="834"/>
      <c r="AQ89" s="834"/>
      <c r="AR89" s="834"/>
      <c r="AS89" s="835"/>
      <c r="AT89" s="213"/>
      <c r="AU89" s="214"/>
      <c r="AV89" s="355"/>
      <c r="AW89" s="356"/>
      <c r="AX89" s="214"/>
      <c r="AY89" s="388"/>
      <c r="AZ89" s="389"/>
      <c r="BA89" s="390"/>
      <c r="BB89" s="391"/>
      <c r="BC89" s="389"/>
      <c r="BD89" s="390"/>
      <c r="BE89" s="395"/>
    </row>
    <row r="90" spans="2:57" ht="15.95" customHeight="1">
      <c r="B90" s="708"/>
      <c r="C90" s="709"/>
      <c r="D90" s="197"/>
      <c r="E90" s="198"/>
      <c r="F90" s="198"/>
      <c r="G90" s="198"/>
      <c r="H90" s="198"/>
      <c r="I90" s="199"/>
      <c r="J90" s="197"/>
      <c r="K90" s="198"/>
      <c r="L90" s="198"/>
      <c r="M90" s="198"/>
      <c r="N90" s="198"/>
      <c r="O90" s="199"/>
      <c r="P90" s="197"/>
      <c r="Q90" s="198"/>
      <c r="R90" s="198"/>
      <c r="S90" s="199"/>
      <c r="T90" s="183"/>
      <c r="U90" s="184"/>
      <c r="V90" s="198"/>
      <c r="W90" s="198"/>
      <c r="X90" s="198"/>
      <c r="Y90" s="198"/>
      <c r="Z90" s="198"/>
      <c r="AA90" s="199"/>
      <c r="AB90" s="183"/>
      <c r="AC90" s="184"/>
      <c r="AD90" s="217"/>
      <c r="AE90" s="218"/>
      <c r="AF90" s="840" t="s">
        <v>311</v>
      </c>
      <c r="AG90" s="841"/>
      <c r="AH90" s="853" t="s">
        <v>304</v>
      </c>
      <c r="AI90" s="853"/>
      <c r="AJ90" s="853"/>
      <c r="AK90" s="854" t="s">
        <v>1</v>
      </c>
      <c r="AL90" s="854"/>
      <c r="AM90" s="856" t="s">
        <v>305</v>
      </c>
      <c r="AN90" s="856"/>
      <c r="AO90" s="856"/>
      <c r="AP90" s="856"/>
      <c r="AQ90" s="856"/>
      <c r="AR90" s="856"/>
      <c r="AS90" s="857"/>
      <c r="AT90" s="213"/>
      <c r="AU90" s="214"/>
      <c r="AV90" s="355"/>
      <c r="AW90" s="356"/>
      <c r="AX90" s="214"/>
      <c r="AY90" s="388"/>
      <c r="AZ90" s="389"/>
      <c r="BA90" s="390"/>
      <c r="BB90" s="391"/>
      <c r="BC90" s="389"/>
      <c r="BD90" s="390"/>
      <c r="BE90" s="395"/>
    </row>
    <row r="91" spans="2:57" ht="15.95" customHeight="1">
      <c r="B91" s="708"/>
      <c r="C91" s="709"/>
      <c r="D91" s="197"/>
      <c r="E91" s="198"/>
      <c r="F91" s="198"/>
      <c r="G91" s="198"/>
      <c r="H91" s="198"/>
      <c r="I91" s="199"/>
      <c r="J91" s="197"/>
      <c r="K91" s="198"/>
      <c r="L91" s="198"/>
      <c r="M91" s="198"/>
      <c r="N91" s="198"/>
      <c r="O91" s="199"/>
      <c r="P91" s="197"/>
      <c r="Q91" s="198"/>
      <c r="R91" s="198"/>
      <c r="S91" s="199"/>
      <c r="T91" s="183"/>
      <c r="U91" s="184"/>
      <c r="V91" s="198"/>
      <c r="W91" s="198"/>
      <c r="X91" s="198"/>
      <c r="Y91" s="198"/>
      <c r="Z91" s="198"/>
      <c r="AA91" s="199"/>
      <c r="AB91" s="183"/>
      <c r="AC91" s="184"/>
      <c r="AD91" s="217"/>
      <c r="AE91" s="218"/>
      <c r="AF91" s="840"/>
      <c r="AG91" s="841"/>
      <c r="AH91" s="832" t="s">
        <v>307</v>
      </c>
      <c r="AI91" s="832"/>
      <c r="AJ91" s="832"/>
      <c r="AK91" s="833" t="s">
        <v>1</v>
      </c>
      <c r="AL91" s="833"/>
      <c r="AM91" s="834" t="s">
        <v>308</v>
      </c>
      <c r="AN91" s="834"/>
      <c r="AO91" s="834"/>
      <c r="AP91" s="834"/>
      <c r="AQ91" s="834"/>
      <c r="AR91" s="834"/>
      <c r="AS91" s="835"/>
      <c r="AT91" s="213"/>
      <c r="AU91" s="214"/>
      <c r="AV91" s="355"/>
      <c r="AW91" s="356"/>
      <c r="AX91" s="214"/>
      <c r="AY91" s="388"/>
      <c r="AZ91" s="389"/>
      <c r="BA91" s="390"/>
      <c r="BB91" s="391"/>
      <c r="BC91" s="389"/>
      <c r="BD91" s="390"/>
      <c r="BE91" s="395"/>
    </row>
    <row r="92" spans="2:57" ht="15.95" customHeight="1">
      <c r="B92" s="708"/>
      <c r="C92" s="709"/>
      <c r="D92" s="197"/>
      <c r="E92" s="198"/>
      <c r="F92" s="198"/>
      <c r="G92" s="198"/>
      <c r="H92" s="198"/>
      <c r="I92" s="199"/>
      <c r="J92" s="197"/>
      <c r="K92" s="198"/>
      <c r="L92" s="198"/>
      <c r="M92" s="198"/>
      <c r="N92" s="198"/>
      <c r="O92" s="199"/>
      <c r="P92" s="197"/>
      <c r="Q92" s="198"/>
      <c r="R92" s="198"/>
      <c r="S92" s="199"/>
      <c r="T92" s="183"/>
      <c r="U92" s="184"/>
      <c r="V92" s="198"/>
      <c r="W92" s="198"/>
      <c r="X92" s="198"/>
      <c r="Y92" s="198"/>
      <c r="Z92" s="198"/>
      <c r="AA92" s="199"/>
      <c r="AB92" s="183"/>
      <c r="AC92" s="184"/>
      <c r="AD92" s="217"/>
      <c r="AE92" s="218"/>
      <c r="AF92" s="840"/>
      <c r="AG92" s="841"/>
      <c r="AH92" s="846" t="s">
        <v>307</v>
      </c>
      <c r="AI92" s="846"/>
      <c r="AJ92" s="846"/>
      <c r="AK92" s="833" t="s">
        <v>1</v>
      </c>
      <c r="AL92" s="833"/>
      <c r="AM92" s="834" t="s">
        <v>305</v>
      </c>
      <c r="AN92" s="834"/>
      <c r="AO92" s="834"/>
      <c r="AP92" s="834"/>
      <c r="AQ92" s="834"/>
      <c r="AR92" s="834"/>
      <c r="AS92" s="835"/>
      <c r="AT92" s="213"/>
      <c r="AU92" s="214"/>
      <c r="AV92" s="355"/>
      <c r="AW92" s="356"/>
      <c r="AX92" s="214"/>
      <c r="AY92" s="388"/>
      <c r="AZ92" s="389"/>
      <c r="BA92" s="390"/>
      <c r="BB92" s="391"/>
      <c r="BC92" s="389"/>
      <c r="BD92" s="390"/>
      <c r="BE92" s="395"/>
    </row>
    <row r="93" spans="2:57" ht="15.95" customHeight="1">
      <c r="B93" s="817"/>
      <c r="C93" s="818"/>
      <c r="D93" s="200"/>
      <c r="E93" s="201"/>
      <c r="F93" s="201"/>
      <c r="G93" s="201"/>
      <c r="H93" s="201"/>
      <c r="I93" s="202"/>
      <c r="J93" s="200"/>
      <c r="K93" s="201"/>
      <c r="L93" s="201"/>
      <c r="M93" s="201"/>
      <c r="N93" s="201"/>
      <c r="O93" s="202"/>
      <c r="P93" s="200"/>
      <c r="Q93" s="201"/>
      <c r="R93" s="201"/>
      <c r="S93" s="202"/>
      <c r="T93" s="186"/>
      <c r="U93" s="187"/>
      <c r="V93" s="201"/>
      <c r="W93" s="201"/>
      <c r="X93" s="201"/>
      <c r="Y93" s="201"/>
      <c r="Z93" s="201"/>
      <c r="AA93" s="202"/>
      <c r="AB93" s="186"/>
      <c r="AC93" s="187"/>
      <c r="AD93" s="238"/>
      <c r="AE93" s="239"/>
      <c r="AF93" s="851"/>
      <c r="AG93" s="852"/>
      <c r="AH93" s="855" t="s">
        <v>309</v>
      </c>
      <c r="AI93" s="855"/>
      <c r="AJ93" s="855"/>
      <c r="AK93" s="833" t="s">
        <v>1</v>
      </c>
      <c r="AL93" s="833"/>
      <c r="AM93" s="834" t="s">
        <v>308</v>
      </c>
      <c r="AN93" s="834"/>
      <c r="AO93" s="834"/>
      <c r="AP93" s="834"/>
      <c r="AQ93" s="834"/>
      <c r="AR93" s="834"/>
      <c r="AS93" s="835"/>
      <c r="AT93" s="236"/>
      <c r="AU93" s="237"/>
      <c r="AV93" s="397"/>
      <c r="AW93" s="398"/>
      <c r="AX93" s="237"/>
      <c r="AY93" s="399"/>
      <c r="AZ93" s="752"/>
      <c r="BA93" s="753"/>
      <c r="BB93" s="754"/>
      <c r="BC93" s="752"/>
      <c r="BD93" s="753"/>
      <c r="BE93" s="755"/>
    </row>
    <row r="94" spans="2:57" ht="15.95" customHeight="1">
      <c r="B94" s="378" t="s">
        <v>312</v>
      </c>
      <c r="C94" s="742"/>
      <c r="D94" s="452" t="s">
        <v>313</v>
      </c>
      <c r="E94" s="453"/>
      <c r="F94" s="453"/>
      <c r="G94" s="453"/>
      <c r="H94" s="453"/>
      <c r="I94" s="454"/>
      <c r="J94" s="183" t="s">
        <v>314</v>
      </c>
      <c r="K94" s="184"/>
      <c r="L94" s="184"/>
      <c r="M94" s="184"/>
      <c r="N94" s="184"/>
      <c r="O94" s="185"/>
      <c r="P94" s="223" t="s">
        <v>1</v>
      </c>
      <c r="Q94" s="224"/>
      <c r="R94" s="184" t="s">
        <v>2</v>
      </c>
      <c r="S94" s="185"/>
      <c r="T94" s="223" t="s">
        <v>1</v>
      </c>
      <c r="U94" s="224"/>
      <c r="V94" s="234" t="s">
        <v>315</v>
      </c>
      <c r="W94" s="234"/>
      <c r="X94" s="234"/>
      <c r="Y94" s="234"/>
      <c r="Z94" s="234"/>
      <c r="AA94" s="235"/>
      <c r="AB94" s="223" t="s">
        <v>1</v>
      </c>
      <c r="AC94" s="224"/>
      <c r="AD94" s="217" t="s">
        <v>2</v>
      </c>
      <c r="AE94" s="218"/>
      <c r="AF94" s="223" t="s">
        <v>1</v>
      </c>
      <c r="AG94" s="224"/>
      <c r="AH94" s="195" t="s">
        <v>316</v>
      </c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6"/>
      <c r="AT94" s="213" t="s">
        <v>228</v>
      </c>
      <c r="AU94" s="214"/>
      <c r="AV94" s="355" t="s">
        <v>228</v>
      </c>
      <c r="AW94" s="356"/>
      <c r="AX94" s="214" t="s">
        <v>228</v>
      </c>
      <c r="AY94" s="388"/>
      <c r="AZ94" s="411" t="s">
        <v>9</v>
      </c>
      <c r="BA94" s="412"/>
      <c r="BB94" s="417"/>
      <c r="BC94" s="411" t="s">
        <v>9</v>
      </c>
      <c r="BD94" s="412"/>
      <c r="BE94" s="413"/>
    </row>
    <row r="95" spans="2:57" ht="15.95" customHeight="1">
      <c r="B95" s="378"/>
      <c r="C95" s="742"/>
      <c r="D95" s="455"/>
      <c r="E95" s="456"/>
      <c r="F95" s="456"/>
      <c r="G95" s="456"/>
      <c r="H95" s="456"/>
      <c r="I95" s="457"/>
      <c r="J95" s="183"/>
      <c r="K95" s="184"/>
      <c r="L95" s="184"/>
      <c r="M95" s="184"/>
      <c r="N95" s="184"/>
      <c r="O95" s="185"/>
      <c r="P95" s="197"/>
      <c r="Q95" s="198"/>
      <c r="R95" s="198"/>
      <c r="S95" s="199"/>
      <c r="T95" s="183"/>
      <c r="U95" s="184"/>
      <c r="V95" s="671"/>
      <c r="W95" s="671"/>
      <c r="X95" s="671"/>
      <c r="Y95" s="671"/>
      <c r="Z95" s="671"/>
      <c r="AA95" s="672"/>
      <c r="AB95" s="183"/>
      <c r="AC95" s="184"/>
      <c r="AD95" s="184"/>
      <c r="AE95" s="185"/>
      <c r="AF95" s="223" t="s">
        <v>1</v>
      </c>
      <c r="AG95" s="224"/>
      <c r="AH95" s="234" t="s">
        <v>317</v>
      </c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5"/>
      <c r="AT95" s="213"/>
      <c r="AU95" s="214"/>
      <c r="AV95" s="355"/>
      <c r="AW95" s="356"/>
      <c r="AX95" s="214"/>
      <c r="AY95" s="388"/>
      <c r="AZ95" s="411"/>
      <c r="BA95" s="412"/>
      <c r="BB95" s="417"/>
      <c r="BC95" s="411"/>
      <c r="BD95" s="412"/>
      <c r="BE95" s="413"/>
    </row>
    <row r="96" spans="2:57" ht="15.95" customHeight="1">
      <c r="B96" s="378"/>
      <c r="C96" s="742"/>
      <c r="D96" s="455"/>
      <c r="E96" s="456"/>
      <c r="F96" s="456"/>
      <c r="G96" s="456"/>
      <c r="H96" s="456"/>
      <c r="I96" s="457"/>
      <c r="J96" s="183"/>
      <c r="K96" s="184"/>
      <c r="L96" s="184"/>
      <c r="M96" s="184"/>
      <c r="N96" s="184"/>
      <c r="O96" s="185"/>
      <c r="P96" s="197"/>
      <c r="Q96" s="198"/>
      <c r="R96" s="198"/>
      <c r="S96" s="199"/>
      <c r="T96" s="183"/>
      <c r="U96" s="184"/>
      <c r="V96" s="671"/>
      <c r="W96" s="671"/>
      <c r="X96" s="671"/>
      <c r="Y96" s="671"/>
      <c r="Z96" s="671"/>
      <c r="AA96" s="672"/>
      <c r="AB96" s="183"/>
      <c r="AC96" s="184"/>
      <c r="AD96" s="184"/>
      <c r="AE96" s="185"/>
      <c r="AF96" s="183"/>
      <c r="AG96" s="184"/>
      <c r="AH96" s="797" t="s">
        <v>318</v>
      </c>
      <c r="AI96" s="797"/>
      <c r="AJ96" s="797"/>
      <c r="AK96" s="797"/>
      <c r="AL96" s="797"/>
      <c r="AM96" s="797"/>
      <c r="AN96" s="797"/>
      <c r="AO96" s="797"/>
      <c r="AP96" s="797"/>
      <c r="AQ96" s="797"/>
      <c r="AR96" s="797"/>
      <c r="AS96" s="798"/>
      <c r="AT96" s="213"/>
      <c r="AU96" s="214"/>
      <c r="AV96" s="355"/>
      <c r="AW96" s="356"/>
      <c r="AX96" s="214"/>
      <c r="AY96" s="388"/>
      <c r="AZ96" s="411"/>
      <c r="BA96" s="412"/>
      <c r="BB96" s="417"/>
      <c r="BC96" s="411"/>
      <c r="BD96" s="412"/>
      <c r="BE96" s="413"/>
    </row>
    <row r="97" spans="2:57" ht="15.95" customHeight="1">
      <c r="B97" s="378"/>
      <c r="C97" s="742"/>
      <c r="D97" s="337"/>
      <c r="E97" s="217"/>
      <c r="F97" s="120"/>
      <c r="G97" s="120"/>
      <c r="H97" s="80"/>
      <c r="I97" s="113"/>
      <c r="J97" s="865" t="s">
        <v>319</v>
      </c>
      <c r="K97" s="866"/>
      <c r="L97" s="866"/>
      <c r="M97" s="866"/>
      <c r="N97" s="866"/>
      <c r="O97" s="867"/>
      <c r="P97" s="189" t="s">
        <v>1</v>
      </c>
      <c r="Q97" s="190"/>
      <c r="R97" s="191" t="s">
        <v>2</v>
      </c>
      <c r="S97" s="192"/>
      <c r="T97" s="189" t="s">
        <v>1</v>
      </c>
      <c r="U97" s="190"/>
      <c r="V97" s="195" t="s">
        <v>315</v>
      </c>
      <c r="W97" s="195"/>
      <c r="X97" s="195"/>
      <c r="Y97" s="195"/>
      <c r="Z97" s="195"/>
      <c r="AA97" s="196"/>
      <c r="AB97" s="189" t="s">
        <v>1</v>
      </c>
      <c r="AC97" s="190"/>
      <c r="AD97" s="205" t="s">
        <v>2</v>
      </c>
      <c r="AE97" s="206"/>
      <c r="AF97" s="189" t="s">
        <v>1</v>
      </c>
      <c r="AG97" s="190"/>
      <c r="AH97" s="195" t="s">
        <v>316</v>
      </c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6"/>
      <c r="AT97" s="213"/>
      <c r="AU97" s="214"/>
      <c r="AV97" s="355"/>
      <c r="AW97" s="356"/>
      <c r="AX97" s="214"/>
      <c r="AY97" s="388"/>
      <c r="AZ97" s="411"/>
      <c r="BA97" s="412"/>
      <c r="BB97" s="417"/>
      <c r="BC97" s="411"/>
      <c r="BD97" s="412"/>
      <c r="BE97" s="413"/>
    </row>
    <row r="98" spans="2:57" ht="15.95" customHeight="1">
      <c r="B98" s="378"/>
      <c r="C98" s="742"/>
      <c r="D98" s="450" t="s">
        <v>1</v>
      </c>
      <c r="E98" s="451"/>
      <c r="F98" s="451"/>
      <c r="G98" s="451"/>
      <c r="H98" s="451"/>
      <c r="I98" s="113"/>
      <c r="J98" s="183"/>
      <c r="K98" s="184"/>
      <c r="L98" s="184"/>
      <c r="M98" s="184"/>
      <c r="N98" s="184"/>
      <c r="O98" s="185"/>
      <c r="P98" s="197"/>
      <c r="Q98" s="198"/>
      <c r="R98" s="198"/>
      <c r="S98" s="199"/>
      <c r="T98" s="183"/>
      <c r="U98" s="184"/>
      <c r="V98" s="421"/>
      <c r="W98" s="421"/>
      <c r="X98" s="421"/>
      <c r="Y98" s="421"/>
      <c r="Z98" s="421"/>
      <c r="AA98" s="422"/>
      <c r="AB98" s="183"/>
      <c r="AC98" s="184"/>
      <c r="AD98" s="184"/>
      <c r="AE98" s="185"/>
      <c r="AF98" s="223" t="s">
        <v>1</v>
      </c>
      <c r="AG98" s="224"/>
      <c r="AH98" s="234" t="s">
        <v>320</v>
      </c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5"/>
      <c r="AT98" s="213"/>
      <c r="AU98" s="214"/>
      <c r="AV98" s="355"/>
      <c r="AW98" s="356"/>
      <c r="AX98" s="214"/>
      <c r="AY98" s="388"/>
      <c r="AZ98" s="411"/>
      <c r="BA98" s="412"/>
      <c r="BB98" s="417"/>
      <c r="BC98" s="411"/>
      <c r="BD98" s="412"/>
      <c r="BE98" s="413"/>
    </row>
    <row r="99" spans="2:57" ht="15.95" customHeight="1" thickBot="1">
      <c r="B99" s="785"/>
      <c r="C99" s="786"/>
      <c r="D99" s="110"/>
      <c r="E99" s="111"/>
      <c r="F99" s="111"/>
      <c r="G99" s="111"/>
      <c r="H99" s="111"/>
      <c r="I99" s="112"/>
      <c r="J99" s="461"/>
      <c r="K99" s="228"/>
      <c r="L99" s="228"/>
      <c r="M99" s="228"/>
      <c r="N99" s="228"/>
      <c r="O99" s="229"/>
      <c r="P99" s="461"/>
      <c r="Q99" s="228"/>
      <c r="R99" s="228"/>
      <c r="S99" s="229"/>
      <c r="T99" s="341"/>
      <c r="U99" s="342"/>
      <c r="V99" s="462"/>
      <c r="W99" s="462"/>
      <c r="X99" s="462"/>
      <c r="Y99" s="462"/>
      <c r="Z99" s="462"/>
      <c r="AA99" s="463"/>
      <c r="AB99" s="341"/>
      <c r="AC99" s="342"/>
      <c r="AD99" s="342"/>
      <c r="AE99" s="343"/>
      <c r="AF99" s="336"/>
      <c r="AG99" s="334"/>
      <c r="AH99" s="858"/>
      <c r="AI99" s="858"/>
      <c r="AJ99" s="858"/>
      <c r="AK99" s="858"/>
      <c r="AL99" s="858"/>
      <c r="AM99" s="858"/>
      <c r="AN99" s="858"/>
      <c r="AO99" s="858"/>
      <c r="AP99" s="858"/>
      <c r="AQ99" s="858"/>
      <c r="AR99" s="858"/>
      <c r="AS99" s="859"/>
      <c r="AT99" s="425"/>
      <c r="AU99" s="428"/>
      <c r="AV99" s="427"/>
      <c r="AW99" s="428"/>
      <c r="AX99" s="427"/>
      <c r="AY99" s="429"/>
      <c r="AZ99" s="414"/>
      <c r="BA99" s="415"/>
      <c r="BB99" s="418"/>
      <c r="BC99" s="414"/>
      <c r="BD99" s="415"/>
      <c r="BE99" s="416"/>
    </row>
  </sheetData>
  <mergeCells count="1009">
    <mergeCell ref="D64:H64"/>
    <mergeCell ref="D69:H69"/>
    <mergeCell ref="D82:H82"/>
    <mergeCell ref="D98:H98"/>
    <mergeCell ref="D33:H33"/>
    <mergeCell ref="D34:F34"/>
    <mergeCell ref="G34:H34"/>
    <mergeCell ref="D40:F40"/>
    <mergeCell ref="G40:H40"/>
    <mergeCell ref="AF63:AG63"/>
    <mergeCell ref="AH63:AS63"/>
    <mergeCell ref="AD58:AE58"/>
    <mergeCell ref="AF58:AG58"/>
    <mergeCell ref="AH61:AS61"/>
    <mergeCell ref="V61:AA61"/>
    <mergeCell ref="D13:H13"/>
    <mergeCell ref="D18:H18"/>
    <mergeCell ref="D23:H23"/>
    <mergeCell ref="D24:F24"/>
    <mergeCell ref="G24:H24"/>
    <mergeCell ref="F25:I25"/>
    <mergeCell ref="D19:F19"/>
    <mergeCell ref="G19:H19"/>
    <mergeCell ref="D14:F14"/>
    <mergeCell ref="G14:H14"/>
    <mergeCell ref="D41:I41"/>
    <mergeCell ref="D97:E97"/>
    <mergeCell ref="D66:I67"/>
    <mergeCell ref="R97:S97"/>
    <mergeCell ref="AF98:AG98"/>
    <mergeCell ref="T97:U97"/>
    <mergeCell ref="V97:AA97"/>
    <mergeCell ref="AH99:AS99"/>
    <mergeCell ref="J99:O99"/>
    <mergeCell ref="P99:Q99"/>
    <mergeCell ref="R99:S99"/>
    <mergeCell ref="T99:U99"/>
    <mergeCell ref="AD98:AE98"/>
    <mergeCell ref="AF99:AG99"/>
    <mergeCell ref="D10:I12"/>
    <mergeCell ref="D15:I17"/>
    <mergeCell ref="AD39:AE39"/>
    <mergeCell ref="AF39:AG39"/>
    <mergeCell ref="J39:O39"/>
    <mergeCell ref="T39:U39"/>
    <mergeCell ref="V39:AA39"/>
    <mergeCell ref="AB37:AC37"/>
    <mergeCell ref="AB36:AC36"/>
    <mergeCell ref="D39:I39"/>
    <mergeCell ref="J98:O98"/>
    <mergeCell ref="P98:Q98"/>
    <mergeCell ref="P39:Q39"/>
    <mergeCell ref="R39:S39"/>
    <mergeCell ref="D59:I59"/>
    <mergeCell ref="D25:E25"/>
    <mergeCell ref="D65:F65"/>
    <mergeCell ref="G65:H65"/>
    <mergeCell ref="R61:S61"/>
    <mergeCell ref="D61:F61"/>
    <mergeCell ref="J61:O61"/>
    <mergeCell ref="AF62:AG62"/>
    <mergeCell ref="AH62:AS62"/>
    <mergeCell ref="J97:O97"/>
    <mergeCell ref="P97:Q97"/>
    <mergeCell ref="AT97:AU97"/>
    <mergeCell ref="AV97:AW97"/>
    <mergeCell ref="V99:AA99"/>
    <mergeCell ref="AB99:AC99"/>
    <mergeCell ref="AD99:AE99"/>
    <mergeCell ref="V98:AA98"/>
    <mergeCell ref="AB98:AC98"/>
    <mergeCell ref="AT99:AU99"/>
    <mergeCell ref="AV99:AW99"/>
    <mergeCell ref="AH98:AS98"/>
    <mergeCell ref="AT98:AU98"/>
    <mergeCell ref="AZ94:BB99"/>
    <mergeCell ref="BC94:BE99"/>
    <mergeCell ref="AX97:AY97"/>
    <mergeCell ref="AX99:AY99"/>
    <mergeCell ref="AV98:AW98"/>
    <mergeCell ref="AX98:AY98"/>
    <mergeCell ref="AT96:AU96"/>
    <mergeCell ref="AD95:AE95"/>
    <mergeCell ref="AF95:AG95"/>
    <mergeCell ref="AH95:AS95"/>
    <mergeCell ref="AT95:AU95"/>
    <mergeCell ref="AV95:AW95"/>
    <mergeCell ref="AB97:AC97"/>
    <mergeCell ref="AD97:AE97"/>
    <mergeCell ref="V96:AA96"/>
    <mergeCell ref="AB96:AC96"/>
    <mergeCell ref="AD96:AE96"/>
    <mergeCell ref="AH96:AS96"/>
    <mergeCell ref="AH97:AS97"/>
    <mergeCell ref="AF97:AG97"/>
    <mergeCell ref="AV96:AW96"/>
    <mergeCell ref="AX96:AY96"/>
    <mergeCell ref="AM93:AS93"/>
    <mergeCell ref="AT93:AU93"/>
    <mergeCell ref="AV93:AW93"/>
    <mergeCell ref="AX93:AY93"/>
    <mergeCell ref="B94:C99"/>
    <mergeCell ref="D94:I96"/>
    <mergeCell ref="J94:O94"/>
    <mergeCell ref="P94:Q94"/>
    <mergeCell ref="R94:S94"/>
    <mergeCell ref="T94:U94"/>
    <mergeCell ref="J96:O96"/>
    <mergeCell ref="P96:Q96"/>
    <mergeCell ref="R96:S96"/>
    <mergeCell ref="T96:U96"/>
    <mergeCell ref="V94:AA94"/>
    <mergeCell ref="AB94:AC94"/>
    <mergeCell ref="AD94:AE94"/>
    <mergeCell ref="AF94:AG94"/>
    <mergeCell ref="AF96:AG96"/>
    <mergeCell ref="AH94:AS94"/>
    <mergeCell ref="AT94:AU94"/>
    <mergeCell ref="J95:O95"/>
    <mergeCell ref="P95:Q95"/>
    <mergeCell ref="R95:S95"/>
    <mergeCell ref="T95:U95"/>
    <mergeCell ref="V95:AA95"/>
    <mergeCell ref="AB95:AC95"/>
    <mergeCell ref="AX95:AY95"/>
    <mergeCell ref="AV94:AW94"/>
    <mergeCell ref="AX94:AY94"/>
    <mergeCell ref="R98:S98"/>
    <mergeCell ref="T98:U98"/>
    <mergeCell ref="AM90:AS90"/>
    <mergeCell ref="AT90:AU90"/>
    <mergeCell ref="AV90:AW90"/>
    <mergeCell ref="AX90:AY90"/>
    <mergeCell ref="D91:I91"/>
    <mergeCell ref="J91:O91"/>
    <mergeCell ref="P91:Q91"/>
    <mergeCell ref="R91:S91"/>
    <mergeCell ref="T91:U91"/>
    <mergeCell ref="V91:AA91"/>
    <mergeCell ref="AM91:AS91"/>
    <mergeCell ref="AT91:AU91"/>
    <mergeCell ref="AV91:AW91"/>
    <mergeCell ref="AX91:AY91"/>
    <mergeCell ref="D92:I92"/>
    <mergeCell ref="J92:O92"/>
    <mergeCell ref="P92:Q92"/>
    <mergeCell ref="R92:S92"/>
    <mergeCell ref="T92:U92"/>
    <mergeCell ref="V92:AA92"/>
    <mergeCell ref="AH92:AJ92"/>
    <mergeCell ref="AK92:AL92"/>
    <mergeCell ref="AM92:AS92"/>
    <mergeCell ref="AT92:AU92"/>
    <mergeCell ref="AV92:AW92"/>
    <mergeCell ref="AX92:AY92"/>
    <mergeCell ref="D90:I90"/>
    <mergeCell ref="J90:O90"/>
    <mergeCell ref="P90:Q90"/>
    <mergeCell ref="R90:S90"/>
    <mergeCell ref="T90:U90"/>
    <mergeCell ref="AT89:AU89"/>
    <mergeCell ref="AV89:AW89"/>
    <mergeCell ref="AX89:AY89"/>
    <mergeCell ref="D86:I86"/>
    <mergeCell ref="J86:O86"/>
    <mergeCell ref="P86:Q86"/>
    <mergeCell ref="R86:S86"/>
    <mergeCell ref="T86:U86"/>
    <mergeCell ref="V86:AA86"/>
    <mergeCell ref="AB86:AC86"/>
    <mergeCell ref="V90:AA90"/>
    <mergeCell ref="AB90:AC90"/>
    <mergeCell ref="AD90:AE90"/>
    <mergeCell ref="AF90:AG93"/>
    <mergeCell ref="AH90:AJ90"/>
    <mergeCell ref="AK90:AL90"/>
    <mergeCell ref="AB91:AC91"/>
    <mergeCell ref="AD91:AE91"/>
    <mergeCell ref="AH91:AJ91"/>
    <mergeCell ref="AK91:AL91"/>
    <mergeCell ref="AB92:AC92"/>
    <mergeCell ref="AD92:AE92"/>
    <mergeCell ref="D93:I93"/>
    <mergeCell ref="J93:O93"/>
    <mergeCell ref="P93:Q93"/>
    <mergeCell ref="R93:S93"/>
    <mergeCell ref="T93:U93"/>
    <mergeCell ref="V93:AA93"/>
    <mergeCell ref="AB93:AC93"/>
    <mergeCell ref="AD93:AE93"/>
    <mergeCell ref="AH93:AJ93"/>
    <mergeCell ref="AK93:AL93"/>
    <mergeCell ref="D89:I89"/>
    <mergeCell ref="J89:O89"/>
    <mergeCell ref="P89:Q89"/>
    <mergeCell ref="R89:S89"/>
    <mergeCell ref="T89:U89"/>
    <mergeCell ref="V89:AA89"/>
    <mergeCell ref="AB89:AC89"/>
    <mergeCell ref="AD89:AE89"/>
    <mergeCell ref="AH89:AJ89"/>
    <mergeCell ref="AK89:AL89"/>
    <mergeCell ref="AM89:AS89"/>
    <mergeCell ref="AF86:AG89"/>
    <mergeCell ref="AH86:AJ86"/>
    <mergeCell ref="AK86:AL86"/>
    <mergeCell ref="AM86:AS86"/>
    <mergeCell ref="AD87:AE87"/>
    <mergeCell ref="AH87:AJ87"/>
    <mergeCell ref="AD86:AE86"/>
    <mergeCell ref="AK87:AL87"/>
    <mergeCell ref="AM87:AS87"/>
    <mergeCell ref="AD88:AE88"/>
    <mergeCell ref="AH88:AJ88"/>
    <mergeCell ref="AK88:AL88"/>
    <mergeCell ref="AM88:AS88"/>
    <mergeCell ref="AT86:AU86"/>
    <mergeCell ref="AV86:AW86"/>
    <mergeCell ref="AX86:AY86"/>
    <mergeCell ref="D87:I87"/>
    <mergeCell ref="J87:O87"/>
    <mergeCell ref="P87:Q87"/>
    <mergeCell ref="R87:S87"/>
    <mergeCell ref="T87:U87"/>
    <mergeCell ref="V87:AA87"/>
    <mergeCell ref="AB87:AC87"/>
    <mergeCell ref="AT87:AU87"/>
    <mergeCell ref="AV87:AW87"/>
    <mergeCell ref="AX87:AY87"/>
    <mergeCell ref="D88:I88"/>
    <mergeCell ref="J88:O88"/>
    <mergeCell ref="P88:Q88"/>
    <mergeCell ref="R88:S88"/>
    <mergeCell ref="T88:U88"/>
    <mergeCell ref="V88:AA88"/>
    <mergeCell ref="AB88:AC88"/>
    <mergeCell ref="AT88:AU88"/>
    <mergeCell ref="AV88:AW88"/>
    <mergeCell ref="AX88:AY88"/>
    <mergeCell ref="P85:Q85"/>
    <mergeCell ref="R85:S85"/>
    <mergeCell ref="T85:U85"/>
    <mergeCell ref="V85:AA85"/>
    <mergeCell ref="AB85:AC85"/>
    <mergeCell ref="AD85:AE85"/>
    <mergeCell ref="AB84:AC84"/>
    <mergeCell ref="AH85:AJ85"/>
    <mergeCell ref="AK85:AL85"/>
    <mergeCell ref="AM85:AS85"/>
    <mergeCell ref="AT85:AU85"/>
    <mergeCell ref="AD84:AE84"/>
    <mergeCell ref="AH84:AJ84"/>
    <mergeCell ref="AK84:AL84"/>
    <mergeCell ref="AM84:AS84"/>
    <mergeCell ref="AV85:AW85"/>
    <mergeCell ref="AX85:AY85"/>
    <mergeCell ref="AB83:AC83"/>
    <mergeCell ref="AD83:AE83"/>
    <mergeCell ref="AH83:AJ83"/>
    <mergeCell ref="AK83:AL83"/>
    <mergeCell ref="AT82:AU82"/>
    <mergeCell ref="AV82:AW82"/>
    <mergeCell ref="AX82:AY82"/>
    <mergeCell ref="AZ82:BB93"/>
    <mergeCell ref="BC82:BE93"/>
    <mergeCell ref="AM83:AS83"/>
    <mergeCell ref="AT83:AU83"/>
    <mergeCell ref="AV83:AW83"/>
    <mergeCell ref="AX83:AY83"/>
    <mergeCell ref="AV84:AW84"/>
    <mergeCell ref="AX84:AY84"/>
    <mergeCell ref="J83:O83"/>
    <mergeCell ref="P83:Q83"/>
    <mergeCell ref="R83:S83"/>
    <mergeCell ref="T83:U83"/>
    <mergeCell ref="V83:AA83"/>
    <mergeCell ref="AM82:AS82"/>
    <mergeCell ref="V82:AA82"/>
    <mergeCell ref="AB82:AC82"/>
    <mergeCell ref="AD82:AE82"/>
    <mergeCell ref="AF82:AG85"/>
    <mergeCell ref="AT84:AU84"/>
    <mergeCell ref="J84:O84"/>
    <mergeCell ref="P84:Q84"/>
    <mergeCell ref="R84:S84"/>
    <mergeCell ref="T84:U84"/>
    <mergeCell ref="V84:AA84"/>
    <mergeCell ref="J85:O85"/>
    <mergeCell ref="J81:O81"/>
    <mergeCell ref="P81:Q81"/>
    <mergeCell ref="R81:S81"/>
    <mergeCell ref="T81:U81"/>
    <mergeCell ref="V81:AA81"/>
    <mergeCell ref="AB81:AC81"/>
    <mergeCell ref="AD81:AE81"/>
    <mergeCell ref="V80:AA80"/>
    <mergeCell ref="AF81:AG81"/>
    <mergeCell ref="AH81:AS81"/>
    <mergeCell ref="AT81:AU81"/>
    <mergeCell ref="AV81:AW81"/>
    <mergeCell ref="AX81:AY81"/>
    <mergeCell ref="J82:O82"/>
    <mergeCell ref="P82:Q82"/>
    <mergeCell ref="R82:S82"/>
    <mergeCell ref="T82:U82"/>
    <mergeCell ref="AH82:AJ82"/>
    <mergeCell ref="AK82:AL82"/>
    <mergeCell ref="D79:I79"/>
    <mergeCell ref="J79:O79"/>
    <mergeCell ref="P79:Q79"/>
    <mergeCell ref="R79:S79"/>
    <mergeCell ref="T79:U79"/>
    <mergeCell ref="V79:AA79"/>
    <mergeCell ref="AB79:AC79"/>
    <mergeCell ref="AD79:AE79"/>
    <mergeCell ref="AV79:AW79"/>
    <mergeCell ref="AX79:AY79"/>
    <mergeCell ref="J80:O80"/>
    <mergeCell ref="P80:Q80"/>
    <mergeCell ref="R80:S80"/>
    <mergeCell ref="T80:U80"/>
    <mergeCell ref="AB80:AC80"/>
    <mergeCell ref="AD80:AE80"/>
    <mergeCell ref="AF80:AG80"/>
    <mergeCell ref="AH80:AS80"/>
    <mergeCell ref="AT80:AU80"/>
    <mergeCell ref="AF79:AG79"/>
    <mergeCell ref="AH79:AS79"/>
    <mergeCell ref="AT79:AU79"/>
    <mergeCell ref="AV80:AW80"/>
    <mergeCell ref="AX80:AY80"/>
    <mergeCell ref="D77:I77"/>
    <mergeCell ref="J77:O77"/>
    <mergeCell ref="P77:Q77"/>
    <mergeCell ref="R77:S77"/>
    <mergeCell ref="T77:U77"/>
    <mergeCell ref="V77:AA77"/>
    <mergeCell ref="AB77:AC77"/>
    <mergeCell ref="AD77:AE77"/>
    <mergeCell ref="AF77:AG77"/>
    <mergeCell ref="AH77:AS77"/>
    <mergeCell ref="AT77:AU77"/>
    <mergeCell ref="AV77:AW77"/>
    <mergeCell ref="AX77:AY77"/>
    <mergeCell ref="D78:I78"/>
    <mergeCell ref="J78:O78"/>
    <mergeCell ref="P78:Q78"/>
    <mergeCell ref="R78:S78"/>
    <mergeCell ref="T78:U78"/>
    <mergeCell ref="V78:AA78"/>
    <mergeCell ref="AB78:AC78"/>
    <mergeCell ref="AD78:AE78"/>
    <mergeCell ref="AF78:AG78"/>
    <mergeCell ref="AH78:AS78"/>
    <mergeCell ref="AT78:AU78"/>
    <mergeCell ref="AV78:AW78"/>
    <mergeCell ref="AX78:AY78"/>
    <mergeCell ref="D75:F75"/>
    <mergeCell ref="G75:H75"/>
    <mergeCell ref="J75:O75"/>
    <mergeCell ref="P75:Q75"/>
    <mergeCell ref="R75:S75"/>
    <mergeCell ref="T75:U75"/>
    <mergeCell ref="V75:AA75"/>
    <mergeCell ref="AB75:AC75"/>
    <mergeCell ref="AD75:AE75"/>
    <mergeCell ref="AF75:AG75"/>
    <mergeCell ref="AH75:AS75"/>
    <mergeCell ref="AT75:AU75"/>
    <mergeCell ref="AV75:AW75"/>
    <mergeCell ref="AX75:AY75"/>
    <mergeCell ref="D76:I76"/>
    <mergeCell ref="J76:O76"/>
    <mergeCell ref="P76:Q76"/>
    <mergeCell ref="R76:S76"/>
    <mergeCell ref="T76:U76"/>
    <mergeCell ref="V76:AA76"/>
    <mergeCell ref="AB76:AC76"/>
    <mergeCell ref="AD76:AE76"/>
    <mergeCell ref="AF76:AG76"/>
    <mergeCell ref="AH76:AS76"/>
    <mergeCell ref="AT76:AU76"/>
    <mergeCell ref="AV76:AW76"/>
    <mergeCell ref="AX76:AY76"/>
    <mergeCell ref="D73:I73"/>
    <mergeCell ref="J73:O73"/>
    <mergeCell ref="P73:Q73"/>
    <mergeCell ref="R73:S73"/>
    <mergeCell ref="T73:U73"/>
    <mergeCell ref="V73:AA73"/>
    <mergeCell ref="AB73:AC73"/>
    <mergeCell ref="AD73:AE73"/>
    <mergeCell ref="AF73:AG73"/>
    <mergeCell ref="AH73:AS73"/>
    <mergeCell ref="AT73:AU73"/>
    <mergeCell ref="AV73:AW73"/>
    <mergeCell ref="AX73:AY73"/>
    <mergeCell ref="D74:I74"/>
    <mergeCell ref="J74:O74"/>
    <mergeCell ref="P74:Q74"/>
    <mergeCell ref="R74:S74"/>
    <mergeCell ref="T74:U74"/>
    <mergeCell ref="V74:AA74"/>
    <mergeCell ref="AB74:AC74"/>
    <mergeCell ref="AD74:AE74"/>
    <mergeCell ref="AF74:AS74"/>
    <mergeCell ref="D71:F71"/>
    <mergeCell ref="G71:H71"/>
    <mergeCell ref="J71:O71"/>
    <mergeCell ref="P71:Q71"/>
    <mergeCell ref="R71:S71"/>
    <mergeCell ref="T71:U71"/>
    <mergeCell ref="V71:AA71"/>
    <mergeCell ref="AB71:AC71"/>
    <mergeCell ref="AD71:AE71"/>
    <mergeCell ref="AF71:AG71"/>
    <mergeCell ref="AH71:AS71"/>
    <mergeCell ref="AT71:AU71"/>
    <mergeCell ref="AV71:AW71"/>
    <mergeCell ref="AX71:AY71"/>
    <mergeCell ref="D72:I72"/>
    <mergeCell ref="J72:O72"/>
    <mergeCell ref="P72:Q72"/>
    <mergeCell ref="R72:S72"/>
    <mergeCell ref="T72:U72"/>
    <mergeCell ref="V72:AA72"/>
    <mergeCell ref="AB72:AC72"/>
    <mergeCell ref="AD72:AE72"/>
    <mergeCell ref="AF72:AG72"/>
    <mergeCell ref="AH72:AS72"/>
    <mergeCell ref="AT72:AU72"/>
    <mergeCell ref="AV72:AW72"/>
    <mergeCell ref="AX72:AY72"/>
    <mergeCell ref="J69:O69"/>
    <mergeCell ref="P69:Q69"/>
    <mergeCell ref="R69:S69"/>
    <mergeCell ref="T69:U69"/>
    <mergeCell ref="V69:AA69"/>
    <mergeCell ref="AB69:AC69"/>
    <mergeCell ref="AD69:AE69"/>
    <mergeCell ref="AF69:AG69"/>
    <mergeCell ref="AH69:AS69"/>
    <mergeCell ref="AT69:AU69"/>
    <mergeCell ref="AV69:AW69"/>
    <mergeCell ref="AX69:AY69"/>
    <mergeCell ref="D70:I70"/>
    <mergeCell ref="J70:O70"/>
    <mergeCell ref="P70:Q70"/>
    <mergeCell ref="R70:S70"/>
    <mergeCell ref="T70:U70"/>
    <mergeCell ref="V70:AA70"/>
    <mergeCell ref="AB70:AC70"/>
    <mergeCell ref="AD70:AE70"/>
    <mergeCell ref="AF70:AS70"/>
    <mergeCell ref="AZ66:BB81"/>
    <mergeCell ref="BC66:BE81"/>
    <mergeCell ref="AF67:AG67"/>
    <mergeCell ref="AH67:AS67"/>
    <mergeCell ref="AF68:AG68"/>
    <mergeCell ref="AH68:AS68"/>
    <mergeCell ref="AT68:AU68"/>
    <mergeCell ref="AV68:AW68"/>
    <mergeCell ref="AX68:AY68"/>
    <mergeCell ref="AB67:AC67"/>
    <mergeCell ref="AD67:AE67"/>
    <mergeCell ref="P68:Q68"/>
    <mergeCell ref="R68:S68"/>
    <mergeCell ref="T68:U68"/>
    <mergeCell ref="V68:AA68"/>
    <mergeCell ref="AB68:AC68"/>
    <mergeCell ref="AD68:AE68"/>
    <mergeCell ref="AV58:AW58"/>
    <mergeCell ref="AB61:AC61"/>
    <mergeCell ref="AD61:AE61"/>
    <mergeCell ref="AF61:AG61"/>
    <mergeCell ref="AX64:AY64"/>
    <mergeCell ref="J64:O64"/>
    <mergeCell ref="P64:Q64"/>
    <mergeCell ref="R64:S64"/>
    <mergeCell ref="T64:U64"/>
    <mergeCell ref="V64:AA64"/>
    <mergeCell ref="AF64:AG64"/>
    <mergeCell ref="B66:C93"/>
    <mergeCell ref="J66:O68"/>
    <mergeCell ref="P66:Q66"/>
    <mergeCell ref="R66:S66"/>
    <mergeCell ref="T66:U66"/>
    <mergeCell ref="V66:AA66"/>
    <mergeCell ref="P67:Q67"/>
    <mergeCell ref="R67:S67"/>
    <mergeCell ref="T67:U67"/>
    <mergeCell ref="V67:AA67"/>
    <mergeCell ref="AB66:AC66"/>
    <mergeCell ref="AD66:AE66"/>
    <mergeCell ref="AB64:AC64"/>
    <mergeCell ref="AF66:AS66"/>
    <mergeCell ref="AT66:AU66"/>
    <mergeCell ref="AV66:AW66"/>
    <mergeCell ref="AH64:AS64"/>
    <mergeCell ref="AT64:AU64"/>
    <mergeCell ref="AV64:AW64"/>
    <mergeCell ref="AD64:AE64"/>
    <mergeCell ref="AX66:AY66"/>
    <mergeCell ref="B57:C64"/>
    <mergeCell ref="D57:I58"/>
    <mergeCell ref="J57:O57"/>
    <mergeCell ref="P57:Q57"/>
    <mergeCell ref="R57:S57"/>
    <mergeCell ref="T57:U57"/>
    <mergeCell ref="P61:Q61"/>
    <mergeCell ref="D62:I62"/>
    <mergeCell ref="T61:U61"/>
    <mergeCell ref="G61:H61"/>
    <mergeCell ref="AX57:AY57"/>
    <mergeCell ref="J58:O58"/>
    <mergeCell ref="P58:Q58"/>
    <mergeCell ref="R58:S58"/>
    <mergeCell ref="T58:U58"/>
    <mergeCell ref="V58:AA58"/>
    <mergeCell ref="V57:AA57"/>
    <mergeCell ref="AB57:AC57"/>
    <mergeCell ref="AF57:AG57"/>
    <mergeCell ref="AH57:AS57"/>
    <mergeCell ref="AV57:AW57"/>
    <mergeCell ref="AT57:AU57"/>
    <mergeCell ref="AH58:AS58"/>
    <mergeCell ref="AD57:AE57"/>
    <mergeCell ref="AT61:AU61"/>
    <mergeCell ref="AV61:AW61"/>
    <mergeCell ref="AX61:AY61"/>
    <mergeCell ref="AX58:AY58"/>
    <mergeCell ref="AB58:AC58"/>
    <mergeCell ref="AF59:AG59"/>
    <mergeCell ref="AF60:AG60"/>
    <mergeCell ref="AT58:AU58"/>
    <mergeCell ref="B53:L53"/>
    <mergeCell ref="M53:BE53"/>
    <mergeCell ref="B54:BE54"/>
    <mergeCell ref="B55:C56"/>
    <mergeCell ref="D55:I56"/>
    <mergeCell ref="J55:O56"/>
    <mergeCell ref="P55:S56"/>
    <mergeCell ref="T55:AA56"/>
    <mergeCell ref="AB55:AE56"/>
    <mergeCell ref="AF55:AS56"/>
    <mergeCell ref="AT55:AY55"/>
    <mergeCell ref="AZ55:BE55"/>
    <mergeCell ref="AT56:AU56"/>
    <mergeCell ref="AV56:AW56"/>
    <mergeCell ref="AX56:AY56"/>
    <mergeCell ref="AZ56:BB56"/>
    <mergeCell ref="BC56:BE56"/>
    <mergeCell ref="AV47:AW47"/>
    <mergeCell ref="AX47:AY47"/>
    <mergeCell ref="A49:BE49"/>
    <mergeCell ref="B50:BE50"/>
    <mergeCell ref="V47:AA47"/>
    <mergeCell ref="AB47:AC47"/>
    <mergeCell ref="AD47:AE47"/>
    <mergeCell ref="AF47:AG47"/>
    <mergeCell ref="AH47:AS47"/>
    <mergeCell ref="AT47:AU47"/>
    <mergeCell ref="B51:BE51"/>
    <mergeCell ref="B52:L52"/>
    <mergeCell ref="M52:BE52"/>
    <mergeCell ref="D46:I46"/>
    <mergeCell ref="J46:O46"/>
    <mergeCell ref="P46:Q46"/>
    <mergeCell ref="R46:S46"/>
    <mergeCell ref="T46:U46"/>
    <mergeCell ref="V46:AA46"/>
    <mergeCell ref="AB46:AC46"/>
    <mergeCell ref="AD46:AE46"/>
    <mergeCell ref="AF46:AG46"/>
    <mergeCell ref="D47:I47"/>
    <mergeCell ref="J47:K47"/>
    <mergeCell ref="L47:O47"/>
    <mergeCell ref="P47:Q47"/>
    <mergeCell ref="R47:S47"/>
    <mergeCell ref="T47:U47"/>
    <mergeCell ref="AH46:AS46"/>
    <mergeCell ref="AT46:AU46"/>
    <mergeCell ref="AV46:AW46"/>
    <mergeCell ref="AX46:AY46"/>
    <mergeCell ref="D44:I44"/>
    <mergeCell ref="J44:O44"/>
    <mergeCell ref="P44:Q44"/>
    <mergeCell ref="R44:S44"/>
    <mergeCell ref="T44:U44"/>
    <mergeCell ref="V44:AA44"/>
    <mergeCell ref="AB44:AC44"/>
    <mergeCell ref="AD44:AE44"/>
    <mergeCell ref="AF44:AG44"/>
    <mergeCell ref="AH44:AS44"/>
    <mergeCell ref="AT44:AU44"/>
    <mergeCell ref="AV44:AW44"/>
    <mergeCell ref="AX44:AY44"/>
    <mergeCell ref="D45:I45"/>
    <mergeCell ref="J45:O45"/>
    <mergeCell ref="P45:Q45"/>
    <mergeCell ref="R45:S45"/>
    <mergeCell ref="T45:U45"/>
    <mergeCell ref="V45:AA45"/>
    <mergeCell ref="AB45:AC45"/>
    <mergeCell ref="AD45:AE45"/>
    <mergeCell ref="AF45:AG45"/>
    <mergeCell ref="AH45:AS45"/>
    <mergeCell ref="AT45:AU45"/>
    <mergeCell ref="AV45:AW45"/>
    <mergeCell ref="AX45:AY45"/>
    <mergeCell ref="J42:O42"/>
    <mergeCell ref="P42:Q42"/>
    <mergeCell ref="R42:S42"/>
    <mergeCell ref="T42:U42"/>
    <mergeCell ref="V42:AA42"/>
    <mergeCell ref="AB42:AC42"/>
    <mergeCell ref="AD42:AE42"/>
    <mergeCell ref="AF42:AG42"/>
    <mergeCell ref="AH42:AS42"/>
    <mergeCell ref="D43:I43"/>
    <mergeCell ref="J43:O43"/>
    <mergeCell ref="P43:Q43"/>
    <mergeCell ref="R43:S43"/>
    <mergeCell ref="T43:U43"/>
    <mergeCell ref="V43:AA43"/>
    <mergeCell ref="AB43:AC43"/>
    <mergeCell ref="AD43:AE43"/>
    <mergeCell ref="AF43:AG43"/>
    <mergeCell ref="AH43:AS43"/>
    <mergeCell ref="AZ36:BB47"/>
    <mergeCell ref="BC36:BE47"/>
    <mergeCell ref="J37:O37"/>
    <mergeCell ref="P37:Q37"/>
    <mergeCell ref="R37:S37"/>
    <mergeCell ref="T37:U37"/>
    <mergeCell ref="V37:AA37"/>
    <mergeCell ref="AD37:AE37"/>
    <mergeCell ref="AF37:AG37"/>
    <mergeCell ref="AH37:AS37"/>
    <mergeCell ref="J38:O38"/>
    <mergeCell ref="P38:Q38"/>
    <mergeCell ref="R38:S38"/>
    <mergeCell ref="T38:U38"/>
    <mergeCell ref="V38:AA38"/>
    <mergeCell ref="AB38:AC38"/>
    <mergeCell ref="AH39:AS39"/>
    <mergeCell ref="AT39:AU39"/>
    <mergeCell ref="AV39:AW39"/>
    <mergeCell ref="AD38:AE38"/>
    <mergeCell ref="AF38:AG38"/>
    <mergeCell ref="AH38:AS38"/>
    <mergeCell ref="AX39:AY39"/>
    <mergeCell ref="J40:O40"/>
    <mergeCell ref="P40:Q40"/>
    <mergeCell ref="R40:S40"/>
    <mergeCell ref="T40:U40"/>
    <mergeCell ref="V40:AA40"/>
    <mergeCell ref="AB40:AC40"/>
    <mergeCell ref="AD40:AE40"/>
    <mergeCell ref="AF40:AG40"/>
    <mergeCell ref="AB39:AC39"/>
    <mergeCell ref="AD34:AE34"/>
    <mergeCell ref="AD33:AE33"/>
    <mergeCell ref="AX35:AY35"/>
    <mergeCell ref="B36:C47"/>
    <mergeCell ref="D36:I38"/>
    <mergeCell ref="J36:O36"/>
    <mergeCell ref="P36:Q36"/>
    <mergeCell ref="R36:S36"/>
    <mergeCell ref="T36:U36"/>
    <mergeCell ref="V36:AA36"/>
    <mergeCell ref="AF35:AG35"/>
    <mergeCell ref="J35:O35"/>
    <mergeCell ref="AD36:AE36"/>
    <mergeCell ref="AF36:AG36"/>
    <mergeCell ref="AH36:AS36"/>
    <mergeCell ref="AT36:AU36"/>
    <mergeCell ref="AV36:AW36"/>
    <mergeCell ref="AT35:AU35"/>
    <mergeCell ref="AV35:AW35"/>
    <mergeCell ref="AH35:AK35"/>
    <mergeCell ref="AL35:AR35"/>
    <mergeCell ref="AX36:AY36"/>
    <mergeCell ref="AH40:AS40"/>
    <mergeCell ref="J41:O41"/>
    <mergeCell ref="P41:Q41"/>
    <mergeCell ref="R41:S41"/>
    <mergeCell ref="T41:U41"/>
    <mergeCell ref="V41:AA41"/>
    <mergeCell ref="AB41:AC41"/>
    <mergeCell ref="AD41:AE41"/>
    <mergeCell ref="AF41:AG41"/>
    <mergeCell ref="AH41:AS41"/>
    <mergeCell ref="V34:AA34"/>
    <mergeCell ref="AV32:AW32"/>
    <mergeCell ref="AV31:AW31"/>
    <mergeCell ref="AX32:AY32"/>
    <mergeCell ref="J33:O33"/>
    <mergeCell ref="P33:Q33"/>
    <mergeCell ref="R33:S33"/>
    <mergeCell ref="T33:U33"/>
    <mergeCell ref="V33:AA33"/>
    <mergeCell ref="AB33:AC33"/>
    <mergeCell ref="T34:U34"/>
    <mergeCell ref="V32:AA32"/>
    <mergeCell ref="AT33:AU33"/>
    <mergeCell ref="AV33:AW33"/>
    <mergeCell ref="AX33:AY33"/>
    <mergeCell ref="D35:E35"/>
    <mergeCell ref="F35:I35"/>
    <mergeCell ref="J34:O34"/>
    <mergeCell ref="P34:Q34"/>
    <mergeCell ref="R34:S34"/>
    <mergeCell ref="P35:Q35"/>
    <mergeCell ref="R35:S35"/>
    <mergeCell ref="T35:U35"/>
    <mergeCell ref="V35:AA35"/>
    <mergeCell ref="AB35:AC35"/>
    <mergeCell ref="AD35:AE35"/>
    <mergeCell ref="AF34:AG34"/>
    <mergeCell ref="AH34:AL34"/>
    <mergeCell ref="AF33:AG33"/>
    <mergeCell ref="AH33:AS33"/>
    <mergeCell ref="AM34:AR34"/>
    <mergeCell ref="AB34:AC34"/>
    <mergeCell ref="D31:I31"/>
    <mergeCell ref="J31:O31"/>
    <mergeCell ref="P31:Q31"/>
    <mergeCell ref="R31:S31"/>
    <mergeCell ref="T31:U31"/>
    <mergeCell ref="V31:AA31"/>
    <mergeCell ref="AB31:AC31"/>
    <mergeCell ref="AD31:AE31"/>
    <mergeCell ref="AX31:AY31"/>
    <mergeCell ref="D32:I32"/>
    <mergeCell ref="J32:O32"/>
    <mergeCell ref="P32:Q32"/>
    <mergeCell ref="R32:S32"/>
    <mergeCell ref="T32:U32"/>
    <mergeCell ref="AB32:AC32"/>
    <mergeCell ref="AD32:AE32"/>
    <mergeCell ref="AF32:AG32"/>
    <mergeCell ref="AH32:AS32"/>
    <mergeCell ref="AT32:AU32"/>
    <mergeCell ref="AF31:AG31"/>
    <mergeCell ref="AH31:AS31"/>
    <mergeCell ref="AT31:AU31"/>
    <mergeCell ref="D29:I29"/>
    <mergeCell ref="J29:O29"/>
    <mergeCell ref="P29:Q29"/>
    <mergeCell ref="R29:S29"/>
    <mergeCell ref="T29:U29"/>
    <mergeCell ref="V29:AA29"/>
    <mergeCell ref="AB29:AC29"/>
    <mergeCell ref="AD29:AE29"/>
    <mergeCell ref="AF29:AG29"/>
    <mergeCell ref="AH29:AS29"/>
    <mergeCell ref="AT29:AU29"/>
    <mergeCell ref="AV29:AW29"/>
    <mergeCell ref="AX29:AY29"/>
    <mergeCell ref="D30:F30"/>
    <mergeCell ref="G30:H30"/>
    <mergeCell ref="J30:O30"/>
    <mergeCell ref="P30:Q30"/>
    <mergeCell ref="R30:S30"/>
    <mergeCell ref="T30:U30"/>
    <mergeCell ref="V30:AA30"/>
    <mergeCell ref="AB30:AC30"/>
    <mergeCell ref="AD30:AE30"/>
    <mergeCell ref="AF30:AG30"/>
    <mergeCell ref="AH30:AS30"/>
    <mergeCell ref="AT30:AU30"/>
    <mergeCell ref="AV30:AW30"/>
    <mergeCell ref="AX30:AY30"/>
    <mergeCell ref="D27:I27"/>
    <mergeCell ref="J27:O27"/>
    <mergeCell ref="P27:Q27"/>
    <mergeCell ref="R27:S27"/>
    <mergeCell ref="T27:U27"/>
    <mergeCell ref="V27:AA27"/>
    <mergeCell ref="AB27:AC27"/>
    <mergeCell ref="AD27:AE27"/>
    <mergeCell ref="AF27:AG27"/>
    <mergeCell ref="AH27:AS27"/>
    <mergeCell ref="AT27:AU27"/>
    <mergeCell ref="AV27:AW27"/>
    <mergeCell ref="AX27:AY27"/>
    <mergeCell ref="D28:I28"/>
    <mergeCell ref="J28:O28"/>
    <mergeCell ref="P28:Q28"/>
    <mergeCell ref="R28:S28"/>
    <mergeCell ref="T28:U28"/>
    <mergeCell ref="V28:AA28"/>
    <mergeCell ref="AB28:AC28"/>
    <mergeCell ref="AD28:AE28"/>
    <mergeCell ref="AF28:AG28"/>
    <mergeCell ref="AH28:AS28"/>
    <mergeCell ref="AT28:AU28"/>
    <mergeCell ref="AV28:AW28"/>
    <mergeCell ref="AX28:AY28"/>
    <mergeCell ref="J25:O25"/>
    <mergeCell ref="P25:Q25"/>
    <mergeCell ref="R25:S25"/>
    <mergeCell ref="T25:U25"/>
    <mergeCell ref="V25:AA25"/>
    <mergeCell ref="AB25:AC25"/>
    <mergeCell ref="AD25:AE25"/>
    <mergeCell ref="AF25:AG25"/>
    <mergeCell ref="AB24:AC24"/>
    <mergeCell ref="AH25:AS25"/>
    <mergeCell ref="AT25:AU25"/>
    <mergeCell ref="AV25:AW25"/>
    <mergeCell ref="AD24:AE24"/>
    <mergeCell ref="AF24:AG24"/>
    <mergeCell ref="AH24:AS24"/>
    <mergeCell ref="AX25:AY25"/>
    <mergeCell ref="D26:I26"/>
    <mergeCell ref="J26:O26"/>
    <mergeCell ref="P26:Q26"/>
    <mergeCell ref="R26:S26"/>
    <mergeCell ref="T26:U26"/>
    <mergeCell ref="V26:AA26"/>
    <mergeCell ref="AB26:AC26"/>
    <mergeCell ref="AD26:AE26"/>
    <mergeCell ref="AF26:AG26"/>
    <mergeCell ref="AH26:AS26"/>
    <mergeCell ref="AT26:AU26"/>
    <mergeCell ref="AV26:AW26"/>
    <mergeCell ref="AX26:AY26"/>
    <mergeCell ref="AX23:AY23"/>
    <mergeCell ref="AV22:AW22"/>
    <mergeCell ref="AX22:AY22"/>
    <mergeCell ref="J23:O23"/>
    <mergeCell ref="P23:Q23"/>
    <mergeCell ref="R23:S23"/>
    <mergeCell ref="V22:AA22"/>
    <mergeCell ref="AB22:AC22"/>
    <mergeCell ref="AH22:AS22"/>
    <mergeCell ref="AD23:AE23"/>
    <mergeCell ref="T23:U23"/>
    <mergeCell ref="V23:AA23"/>
    <mergeCell ref="AB23:AC23"/>
    <mergeCell ref="AT24:AU24"/>
    <mergeCell ref="AV24:AW24"/>
    <mergeCell ref="J24:O24"/>
    <mergeCell ref="P24:Q24"/>
    <mergeCell ref="R24:S24"/>
    <mergeCell ref="T24:U24"/>
    <mergeCell ref="V24:AA24"/>
    <mergeCell ref="AX24:AY24"/>
    <mergeCell ref="D22:I22"/>
    <mergeCell ref="J22:O22"/>
    <mergeCell ref="P22:Q22"/>
    <mergeCell ref="R22:S22"/>
    <mergeCell ref="T22:U22"/>
    <mergeCell ref="AD22:AE22"/>
    <mergeCell ref="AF22:AG22"/>
    <mergeCell ref="AT22:AU22"/>
    <mergeCell ref="AF21:AG21"/>
    <mergeCell ref="AH21:AS21"/>
    <mergeCell ref="AT21:AU21"/>
    <mergeCell ref="AT23:AU23"/>
    <mergeCell ref="AD21:AE21"/>
    <mergeCell ref="AV23:AW23"/>
    <mergeCell ref="AF23:AG23"/>
    <mergeCell ref="AH23:AS23"/>
    <mergeCell ref="AV21:AW21"/>
    <mergeCell ref="D20:E20"/>
    <mergeCell ref="F20:I20"/>
    <mergeCell ref="J20:O20"/>
    <mergeCell ref="P20:Q20"/>
    <mergeCell ref="R20:S20"/>
    <mergeCell ref="T20:U20"/>
    <mergeCell ref="V20:AA20"/>
    <mergeCell ref="AB20:AC20"/>
    <mergeCell ref="AD20:AE20"/>
    <mergeCell ref="AF20:AG20"/>
    <mergeCell ref="AH20:AS20"/>
    <mergeCell ref="AT20:AU20"/>
    <mergeCell ref="AV20:AW20"/>
    <mergeCell ref="AX20:AY20"/>
    <mergeCell ref="D21:I21"/>
    <mergeCell ref="J21:O21"/>
    <mergeCell ref="P21:Q21"/>
    <mergeCell ref="R21:S21"/>
    <mergeCell ref="T21:U21"/>
    <mergeCell ref="V21:AA21"/>
    <mergeCell ref="AB21:AC21"/>
    <mergeCell ref="AX21:AY21"/>
    <mergeCell ref="V16:AA16"/>
    <mergeCell ref="AB16:AC16"/>
    <mergeCell ref="AT18:AU18"/>
    <mergeCell ref="AV18:AW18"/>
    <mergeCell ref="AX18:AY18"/>
    <mergeCell ref="AH16:AS16"/>
    <mergeCell ref="AT16:AU16"/>
    <mergeCell ref="AV16:AW16"/>
    <mergeCell ref="AX16:AY16"/>
    <mergeCell ref="J19:O19"/>
    <mergeCell ref="P19:Q19"/>
    <mergeCell ref="R19:S19"/>
    <mergeCell ref="T19:U19"/>
    <mergeCell ref="AD18:AE18"/>
    <mergeCell ref="AF18:AG18"/>
    <mergeCell ref="J18:O18"/>
    <mergeCell ref="P18:Q18"/>
    <mergeCell ref="R18:S18"/>
    <mergeCell ref="T18:U18"/>
    <mergeCell ref="V19:AA19"/>
    <mergeCell ref="AB19:AC19"/>
    <mergeCell ref="AD19:AE19"/>
    <mergeCell ref="AF19:AG19"/>
    <mergeCell ref="AH19:AS19"/>
    <mergeCell ref="BC10:BE35"/>
    <mergeCell ref="AF11:AG11"/>
    <mergeCell ref="AH11:AS11"/>
    <mergeCell ref="AF10:AG10"/>
    <mergeCell ref="AH10:AS10"/>
    <mergeCell ref="J14:O14"/>
    <mergeCell ref="P14:Q14"/>
    <mergeCell ref="R14:S14"/>
    <mergeCell ref="T14:U14"/>
    <mergeCell ref="V13:AA13"/>
    <mergeCell ref="J13:O13"/>
    <mergeCell ref="P13:Q13"/>
    <mergeCell ref="R13:S13"/>
    <mergeCell ref="AH15:AS15"/>
    <mergeCell ref="AT15:AU15"/>
    <mergeCell ref="AB14:AC14"/>
    <mergeCell ref="AD14:AE14"/>
    <mergeCell ref="AF14:AG14"/>
    <mergeCell ref="AH14:AS14"/>
    <mergeCell ref="AT14:AU14"/>
    <mergeCell ref="AD16:AE16"/>
    <mergeCell ref="AF16:AG16"/>
    <mergeCell ref="AX14:AY14"/>
    <mergeCell ref="P15:Q15"/>
    <mergeCell ref="R15:S15"/>
    <mergeCell ref="T15:U15"/>
    <mergeCell ref="V15:AA15"/>
    <mergeCell ref="AB15:AC15"/>
    <mergeCell ref="AD15:AE15"/>
    <mergeCell ref="AF15:AG15"/>
    <mergeCell ref="V18:AA18"/>
    <mergeCell ref="AB18:AC18"/>
    <mergeCell ref="AB10:AC10"/>
    <mergeCell ref="AD10:AE10"/>
    <mergeCell ref="J11:O11"/>
    <mergeCell ref="P11:Q11"/>
    <mergeCell ref="R11:S11"/>
    <mergeCell ref="T11:U11"/>
    <mergeCell ref="AT10:AU10"/>
    <mergeCell ref="AH13:AS13"/>
    <mergeCell ref="AX10:AY10"/>
    <mergeCell ref="AZ10:BB35"/>
    <mergeCell ref="AT11:AU11"/>
    <mergeCell ref="AV11:AW11"/>
    <mergeCell ref="AX11:AY11"/>
    <mergeCell ref="AX13:AY13"/>
    <mergeCell ref="AV10:AW10"/>
    <mergeCell ref="AH18:AS18"/>
    <mergeCell ref="V11:AA11"/>
    <mergeCell ref="AB11:AC11"/>
    <mergeCell ref="AD13:AE13"/>
    <mergeCell ref="AF13:AG13"/>
    <mergeCell ref="AV14:AW14"/>
    <mergeCell ref="AT13:AU13"/>
    <mergeCell ref="AV13:AW13"/>
    <mergeCell ref="AB13:AC13"/>
    <mergeCell ref="V14:AA14"/>
    <mergeCell ref="AF12:AG12"/>
    <mergeCell ref="AV15:AW15"/>
    <mergeCell ref="AX15:AY15"/>
    <mergeCell ref="J16:O16"/>
    <mergeCell ref="P16:Q16"/>
    <mergeCell ref="R16:S16"/>
    <mergeCell ref="T16:U16"/>
    <mergeCell ref="D83:F83"/>
    <mergeCell ref="G83:H83"/>
    <mergeCell ref="A2:BE2"/>
    <mergeCell ref="B3:BE3"/>
    <mergeCell ref="B5:L5"/>
    <mergeCell ref="M5:BE5"/>
    <mergeCell ref="B6:L6"/>
    <mergeCell ref="M6:BE6"/>
    <mergeCell ref="B7:BE7"/>
    <mergeCell ref="B8:C9"/>
    <mergeCell ref="D8:I9"/>
    <mergeCell ref="J8:O9"/>
    <mergeCell ref="P8:S9"/>
    <mergeCell ref="T8:AA9"/>
    <mergeCell ref="AB8:AE9"/>
    <mergeCell ref="AF8:AS9"/>
    <mergeCell ref="AT8:AY8"/>
    <mergeCell ref="AZ8:BE8"/>
    <mergeCell ref="AT9:AU9"/>
    <mergeCell ref="AV9:AW9"/>
    <mergeCell ref="AX9:AY9"/>
    <mergeCell ref="AZ9:BB9"/>
    <mergeCell ref="BC9:BE9"/>
    <mergeCell ref="B10:C35"/>
    <mergeCell ref="J10:O10"/>
    <mergeCell ref="P10:Q10"/>
    <mergeCell ref="R10:S10"/>
    <mergeCell ref="T10:U10"/>
    <mergeCell ref="T13:U13"/>
    <mergeCell ref="J15:O15"/>
    <mergeCell ref="V10:AA10"/>
    <mergeCell ref="AD11:AE11"/>
  </mergeCells>
  <phoneticPr fontId="2"/>
  <dataValidations count="7">
    <dataValidation type="list" allowBlank="1" showInputMessage="1" showErrorMessage="1" sqref="AB10:AC10 T10:U10 P10:Q10 P21:Q21 AB26:AC26 T21:U21 T69:U70 T36:U36 T29:T30 AB21:AC21 P29:Q29 AF38 P32:Q32 AF10:AG17 P15:Q15 T15:U15 AB15:AC15 T46:U46 P36:Q36 T26:U26 P26:Q26 AB29:AC29 AB32:AC32 D20 AF21:AG36 T32:U32 AB46:AC46 P46:Q46 AF44:AG46 AB97:AC97 AB57:AC57 T57:U57 P57:Q57 P79:Q79 AF97:AG98 P97:Q97 P94:Q94 AB79:AC79 T94:U94 T97:U97 T78:U79 AB66:AC66 AF75:AG81 AB94:AC94 T82:U83 P82:Q82 AB82:AC82 P66:Q66 AF94:AG95 AK82:AK93 AF67:AG69 AF71:AG73 AB42:AC42 T66:U67 AB36:AC36 D35 AF42 AF40:AG40 T40:U40 P40:Q40 AB40:AC40 T42:U42 P42:Q42 AF57:AG65 D25" xr:uid="{00000000-0002-0000-0400-000000000000}">
      <formula1>"□,■"</formula1>
    </dataValidation>
    <dataValidation type="list" allowBlank="1" showInputMessage="1" showErrorMessage="1" sqref="D97" xr:uid="{00000000-0002-0000-0400-000001000000}">
      <formula1>"□,■,　　　"</formula1>
    </dataValidation>
    <dataValidation type="list" allowBlank="1" showInputMessage="1" showErrorMessage="1" sqref="D60" xr:uid="{00000000-0002-0000-0400-000002000000}">
      <formula1>"□,■否選択,■選択,　　　　"</formula1>
    </dataValidation>
    <dataValidation type="list" allowBlank="1" showInputMessage="1" showErrorMessage="1" sqref="G14 G19 G24 G30 G34 G40 G83 G75 G71" xr:uid="{00000000-0002-0000-0400-000003000000}">
      <formula1>"１,2,3,4,　　　"</formula1>
    </dataValidation>
    <dataValidation type="list" allowBlank="1" showInputMessage="1" showErrorMessage="1" sqref="D13 D18 D23 D33 D98 D82 D69" xr:uid="{00000000-0002-0000-0400-000004000000}">
      <formula1>"□,■選択,　　　　"</formula1>
    </dataValidation>
    <dataValidation type="list" allowBlank="1" showInputMessage="1" showErrorMessage="1" sqref="G61:H61" xr:uid="{74E031CA-6B19-4D0D-859D-D0A599177B36}">
      <formula1>"１,2,3,4,5,6,7, 　　　"</formula1>
    </dataValidation>
    <dataValidation type="list" allowBlank="1" showInputMessage="1" showErrorMessage="1" sqref="G65:H65" xr:uid="{990495D7-9780-469C-9353-0F900F22E741}">
      <formula1>"１,2,3,4,5,6, 　　　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scale="97" orientation="portrait" r:id="rId1"/>
  <headerFooter alignWithMargins="0">
    <oddFooter>&amp;C住戸</oddFooter>
  </headerFooter>
  <rowBreaks count="1" manualBreakCount="1">
    <brk id="47" min="1" max="5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35"/>
  <sheetViews>
    <sheetView view="pageBreakPreview" zoomScaleNormal="100" zoomScaleSheetLayoutView="100" workbookViewId="0">
      <selection activeCell="D22" sqref="D22:I25"/>
    </sheetView>
  </sheetViews>
  <sheetFormatPr defaultColWidth="1.625" defaultRowHeight="15.95" customHeight="1"/>
  <cols>
    <col min="1" max="1" width="1.625" style="15" customWidth="1"/>
    <col min="2" max="9" width="1.625" style="21" customWidth="1"/>
    <col min="10" max="24" width="1.625" style="15" customWidth="1"/>
    <col min="25" max="57" width="1.625" style="22" customWidth="1"/>
    <col min="58" max="16384" width="1.625" style="15"/>
  </cols>
  <sheetData>
    <row r="1" spans="1:57" ht="15.95" customHeight="1">
      <c r="B1" s="171" t="str">
        <f>表紙・住棟第一面!$L$22</f>
        <v>（仮称）中央区農人橋4丁目計画　</v>
      </c>
      <c r="C1" s="171"/>
      <c r="D1" s="171"/>
      <c r="E1" s="171"/>
      <c r="F1" s="171"/>
      <c r="G1" s="172"/>
      <c r="H1" s="172"/>
      <c r="I1" s="173"/>
      <c r="J1" s="173"/>
      <c r="K1" s="173"/>
      <c r="L1" s="173"/>
      <c r="M1" s="173"/>
      <c r="N1" s="174"/>
      <c r="O1" s="174"/>
      <c r="P1" s="175"/>
      <c r="Q1" s="175"/>
      <c r="R1" s="175"/>
      <c r="S1" s="175"/>
      <c r="T1" s="175"/>
      <c r="U1" s="175"/>
      <c r="V1" s="176"/>
      <c r="W1" s="176"/>
      <c r="X1" s="176"/>
      <c r="Y1" s="176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 t="s">
        <v>391</v>
      </c>
      <c r="AZ1" s="63"/>
      <c r="BA1" s="63"/>
      <c r="BB1" s="63"/>
      <c r="BC1" s="63"/>
      <c r="BD1" s="63"/>
      <c r="BE1" s="63"/>
    </row>
    <row r="2" spans="1:57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</row>
    <row r="3" spans="1:57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</row>
    <row r="4" spans="1:57" ht="15.95" customHeight="1" thickBot="1">
      <c r="B4" s="57" t="s">
        <v>220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</row>
    <row r="5" spans="1:57" ht="22.5" customHeight="1" thickBot="1">
      <c r="B5" s="718" t="s">
        <v>221</v>
      </c>
      <c r="C5" s="719"/>
      <c r="D5" s="719"/>
      <c r="E5" s="719"/>
      <c r="F5" s="719"/>
      <c r="G5" s="719"/>
      <c r="H5" s="719"/>
      <c r="I5" s="719"/>
      <c r="J5" s="719"/>
      <c r="K5" s="719"/>
      <c r="L5" s="720"/>
      <c r="M5" s="735"/>
      <c r="N5" s="735"/>
      <c r="O5" s="735"/>
      <c r="P5" s="735"/>
      <c r="Q5" s="735"/>
      <c r="R5" s="735"/>
      <c r="S5" s="735"/>
      <c r="T5" s="735"/>
      <c r="U5" s="735"/>
      <c r="V5" s="735"/>
      <c r="W5" s="735"/>
      <c r="X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  <c r="AU5" s="735"/>
      <c r="AV5" s="735"/>
      <c r="AW5" s="735"/>
      <c r="AX5" s="735"/>
      <c r="AY5" s="735"/>
      <c r="AZ5" s="735"/>
      <c r="BA5" s="735"/>
      <c r="BB5" s="735"/>
      <c r="BC5" s="735"/>
      <c r="BD5" s="735"/>
      <c r="BE5" s="736"/>
    </row>
    <row r="6" spans="1:57" ht="22.5" customHeight="1" thickBot="1">
      <c r="B6" s="718" t="s">
        <v>222</v>
      </c>
      <c r="C6" s="719"/>
      <c r="D6" s="719"/>
      <c r="E6" s="719"/>
      <c r="F6" s="719"/>
      <c r="G6" s="719"/>
      <c r="H6" s="719"/>
      <c r="I6" s="719"/>
      <c r="J6" s="719"/>
      <c r="K6" s="719"/>
      <c r="L6" s="720"/>
      <c r="M6" s="737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738"/>
      <c r="AM6" s="738"/>
      <c r="AN6" s="738"/>
      <c r="AO6" s="738"/>
      <c r="AP6" s="738"/>
      <c r="AQ6" s="738"/>
      <c r="AR6" s="738"/>
      <c r="AS6" s="738"/>
      <c r="AT6" s="738"/>
      <c r="AU6" s="738"/>
      <c r="AV6" s="738"/>
      <c r="AW6" s="738"/>
      <c r="AX6" s="738"/>
      <c r="AY6" s="738"/>
      <c r="AZ6" s="738"/>
      <c r="BA6" s="738"/>
      <c r="BB6" s="738"/>
      <c r="BC6" s="738"/>
      <c r="BD6" s="738"/>
      <c r="BE6" s="739"/>
    </row>
    <row r="7" spans="1:57" ht="15.75" customHeight="1" thickBot="1"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7"/>
      <c r="AQ7" s="727"/>
      <c r="AR7" s="727"/>
      <c r="AS7" s="727"/>
      <c r="AT7" s="727"/>
      <c r="AU7" s="727"/>
      <c r="AV7" s="727"/>
      <c r="AW7" s="727"/>
      <c r="AX7" s="727"/>
      <c r="AY7" s="727"/>
      <c r="AZ7" s="727"/>
      <c r="BA7" s="727"/>
      <c r="BB7" s="727"/>
      <c r="BC7" s="727"/>
      <c r="BD7" s="727"/>
      <c r="BE7" s="727"/>
    </row>
    <row r="8" spans="1:57" s="24" customFormat="1" ht="15.95" customHeight="1">
      <c r="B8" s="362"/>
      <c r="C8" s="363"/>
      <c r="D8" s="366" t="s">
        <v>121</v>
      </c>
      <c r="E8" s="367"/>
      <c r="F8" s="367"/>
      <c r="G8" s="367"/>
      <c r="H8" s="367"/>
      <c r="I8" s="368"/>
      <c r="J8" s="366" t="s">
        <v>122</v>
      </c>
      <c r="K8" s="372"/>
      <c r="L8" s="372"/>
      <c r="M8" s="372"/>
      <c r="N8" s="372"/>
      <c r="O8" s="373"/>
      <c r="P8" s="377" t="s">
        <v>123</v>
      </c>
      <c r="Q8" s="367"/>
      <c r="R8" s="367"/>
      <c r="S8" s="368"/>
      <c r="T8" s="338" t="s">
        <v>124</v>
      </c>
      <c r="U8" s="339"/>
      <c r="V8" s="339"/>
      <c r="W8" s="339"/>
      <c r="X8" s="339"/>
      <c r="Y8" s="339"/>
      <c r="Z8" s="339"/>
      <c r="AA8" s="340"/>
      <c r="AB8" s="344" t="s">
        <v>125</v>
      </c>
      <c r="AC8" s="345"/>
      <c r="AD8" s="345"/>
      <c r="AE8" s="346"/>
      <c r="AF8" s="344" t="s">
        <v>126</v>
      </c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6"/>
      <c r="AT8" s="350" t="s">
        <v>3</v>
      </c>
      <c r="AU8" s="351"/>
      <c r="AV8" s="351"/>
      <c r="AW8" s="351"/>
      <c r="AX8" s="351"/>
      <c r="AY8" s="352"/>
      <c r="AZ8" s="310" t="s">
        <v>0</v>
      </c>
      <c r="BA8" s="311"/>
      <c r="BB8" s="312"/>
      <c r="BC8" s="312"/>
      <c r="BD8" s="312"/>
      <c r="BE8" s="313"/>
    </row>
    <row r="9" spans="1:57" s="24" customFormat="1" ht="15.95" customHeight="1" thickBot="1">
      <c r="B9" s="364"/>
      <c r="C9" s="365"/>
      <c r="D9" s="369"/>
      <c r="E9" s="370"/>
      <c r="F9" s="370"/>
      <c r="G9" s="370"/>
      <c r="H9" s="370"/>
      <c r="I9" s="371"/>
      <c r="J9" s="374"/>
      <c r="K9" s="375"/>
      <c r="L9" s="375"/>
      <c r="M9" s="375"/>
      <c r="N9" s="375"/>
      <c r="O9" s="376"/>
      <c r="P9" s="369"/>
      <c r="Q9" s="370"/>
      <c r="R9" s="370"/>
      <c r="S9" s="371"/>
      <c r="T9" s="341"/>
      <c r="U9" s="342"/>
      <c r="V9" s="342"/>
      <c r="W9" s="342"/>
      <c r="X9" s="342"/>
      <c r="Y9" s="342"/>
      <c r="Z9" s="342"/>
      <c r="AA9" s="343"/>
      <c r="AB9" s="347"/>
      <c r="AC9" s="348"/>
      <c r="AD9" s="348"/>
      <c r="AE9" s="349"/>
      <c r="AF9" s="347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9"/>
      <c r="AT9" s="213" t="s">
        <v>39</v>
      </c>
      <c r="AU9" s="214"/>
      <c r="AV9" s="355" t="s">
        <v>40</v>
      </c>
      <c r="AW9" s="356"/>
      <c r="AX9" s="214" t="s">
        <v>41</v>
      </c>
      <c r="AY9" s="388"/>
      <c r="AZ9" s="319" t="s">
        <v>4</v>
      </c>
      <c r="BA9" s="320"/>
      <c r="BB9" s="321"/>
      <c r="BC9" s="320" t="s">
        <v>5</v>
      </c>
      <c r="BD9" s="320"/>
      <c r="BE9" s="322"/>
    </row>
    <row r="10" spans="1:57" s="24" customFormat="1" ht="15.95" customHeight="1">
      <c r="B10" s="740" t="s">
        <v>389</v>
      </c>
      <c r="C10" s="741"/>
      <c r="D10" s="875" t="s">
        <v>392</v>
      </c>
      <c r="E10" s="876"/>
      <c r="F10" s="876"/>
      <c r="G10" s="876"/>
      <c r="H10" s="876"/>
      <c r="I10" s="877"/>
      <c r="J10" s="888" t="s">
        <v>390</v>
      </c>
      <c r="K10" s="889"/>
      <c r="L10" s="889"/>
      <c r="M10" s="889"/>
      <c r="N10" s="889"/>
      <c r="O10" s="890"/>
      <c r="P10" s="155" t="s">
        <v>1</v>
      </c>
      <c r="Q10" s="156"/>
      <c r="R10" s="80" t="s">
        <v>2</v>
      </c>
      <c r="S10" s="114"/>
      <c r="T10" s="748" t="s">
        <v>1</v>
      </c>
      <c r="U10" s="713"/>
      <c r="V10" s="688"/>
      <c r="W10" s="688"/>
      <c r="X10" s="688"/>
      <c r="Y10" s="688"/>
      <c r="Z10" s="688"/>
      <c r="AA10" s="689"/>
      <c r="AB10" s="748" t="s">
        <v>1</v>
      </c>
      <c r="AC10" s="713"/>
      <c r="AD10" s="345" t="s">
        <v>2</v>
      </c>
      <c r="AE10" s="346"/>
      <c r="AF10" s="748" t="s">
        <v>1</v>
      </c>
      <c r="AG10" s="713"/>
      <c r="AH10" s="66" t="s">
        <v>393</v>
      </c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9"/>
      <c r="AT10" s="690" t="s">
        <v>105</v>
      </c>
      <c r="AU10" s="693"/>
      <c r="AV10" s="692" t="s">
        <v>418</v>
      </c>
      <c r="AW10" s="693"/>
      <c r="AX10" s="691" t="s">
        <v>105</v>
      </c>
      <c r="AY10" s="694"/>
      <c r="AZ10" s="680" t="s">
        <v>9</v>
      </c>
      <c r="BA10" s="681"/>
      <c r="BB10" s="733"/>
      <c r="BC10" s="680" t="s">
        <v>9</v>
      </c>
      <c r="BD10" s="681"/>
      <c r="BE10" s="682"/>
    </row>
    <row r="11" spans="1:57" s="24" customFormat="1" ht="15.95" customHeight="1">
      <c r="B11" s="378"/>
      <c r="C11" s="742"/>
      <c r="D11" s="878"/>
      <c r="E11" s="405"/>
      <c r="F11" s="405"/>
      <c r="G11" s="405"/>
      <c r="H11" s="405"/>
      <c r="I11" s="406"/>
      <c r="J11" s="730"/>
      <c r="K11" s="731"/>
      <c r="L11" s="731"/>
      <c r="M11" s="731"/>
      <c r="N11" s="731"/>
      <c r="O11" s="732"/>
      <c r="P11" s="155"/>
      <c r="Q11" s="156"/>
      <c r="R11" s="80"/>
      <c r="S11" s="114"/>
      <c r="T11" s="183"/>
      <c r="U11" s="184"/>
      <c r="V11" s="234"/>
      <c r="W11" s="234"/>
      <c r="X11" s="234"/>
      <c r="Y11" s="234"/>
      <c r="Z11" s="234"/>
      <c r="AA11" s="235"/>
      <c r="AB11" s="183"/>
      <c r="AC11" s="184"/>
      <c r="AD11" s="217"/>
      <c r="AE11" s="218"/>
      <c r="AF11" s="223" t="s">
        <v>1</v>
      </c>
      <c r="AG11" s="224"/>
      <c r="AH11" s="21" t="s">
        <v>394</v>
      </c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125"/>
      <c r="AT11" s="213" t="s">
        <v>105</v>
      </c>
      <c r="AU11" s="214"/>
      <c r="AV11" s="355" t="s">
        <v>167</v>
      </c>
      <c r="AW11" s="356"/>
      <c r="AX11" s="214" t="s">
        <v>105</v>
      </c>
      <c r="AY11" s="388"/>
      <c r="AZ11" s="389"/>
      <c r="BA11" s="390"/>
      <c r="BB11" s="391"/>
      <c r="BC11" s="389"/>
      <c r="BD11" s="390"/>
      <c r="BE11" s="395"/>
    </row>
    <row r="12" spans="1:57" s="24" customFormat="1" ht="15.95" customHeight="1">
      <c r="B12" s="378"/>
      <c r="C12" s="742"/>
      <c r="D12" s="878"/>
      <c r="E12" s="405"/>
      <c r="F12" s="405"/>
      <c r="G12" s="405"/>
      <c r="H12" s="405"/>
      <c r="I12" s="406"/>
      <c r="J12" s="730"/>
      <c r="K12" s="731"/>
      <c r="L12" s="731"/>
      <c r="M12" s="731"/>
      <c r="N12" s="731"/>
      <c r="O12" s="732"/>
      <c r="P12" s="155"/>
      <c r="Q12" s="156"/>
      <c r="R12" s="80"/>
      <c r="S12" s="114"/>
      <c r="T12" s="26"/>
      <c r="V12" s="66"/>
      <c r="W12" s="66"/>
      <c r="X12" s="66"/>
      <c r="Y12" s="66"/>
      <c r="Z12" s="66"/>
      <c r="AA12" s="69"/>
      <c r="AB12" s="26"/>
      <c r="AD12" s="15"/>
      <c r="AE12" s="25"/>
      <c r="AF12" s="223" t="s">
        <v>1</v>
      </c>
      <c r="AG12" s="224"/>
      <c r="AH12" s="21" t="s">
        <v>395</v>
      </c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125"/>
      <c r="AT12" s="213" t="s">
        <v>105</v>
      </c>
      <c r="AU12" s="214"/>
      <c r="AV12" s="355" t="s">
        <v>419</v>
      </c>
      <c r="AW12" s="356"/>
      <c r="AX12" s="214" t="s">
        <v>105</v>
      </c>
      <c r="AY12" s="388"/>
      <c r="AZ12" s="389"/>
      <c r="BA12" s="390"/>
      <c r="BB12" s="391"/>
      <c r="BC12" s="389"/>
      <c r="BD12" s="390"/>
      <c r="BE12" s="395"/>
    </row>
    <row r="13" spans="1:57" s="24" customFormat="1" ht="15.95" customHeight="1">
      <c r="B13" s="378"/>
      <c r="C13" s="742"/>
      <c r="D13" s="180"/>
      <c r="E13" s="172"/>
      <c r="F13" s="172"/>
      <c r="G13" s="172"/>
      <c r="H13" s="172"/>
      <c r="I13" s="181"/>
      <c r="J13" s="730"/>
      <c r="K13" s="731"/>
      <c r="L13" s="731"/>
      <c r="M13" s="731"/>
      <c r="N13" s="731"/>
      <c r="O13" s="732"/>
      <c r="P13" s="89"/>
      <c r="Q13" s="21"/>
      <c r="R13" s="80"/>
      <c r="S13" s="114"/>
      <c r="T13" s="26"/>
      <c r="V13" s="66"/>
      <c r="W13" s="66"/>
      <c r="X13" s="66"/>
      <c r="Y13" s="66"/>
      <c r="Z13" s="66"/>
      <c r="AA13" s="69"/>
      <c r="AB13" s="26"/>
      <c r="AD13" s="15"/>
      <c r="AE13" s="25"/>
      <c r="AF13" s="223"/>
      <c r="AG13" s="224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125"/>
      <c r="AT13" s="213"/>
      <c r="AU13" s="214"/>
      <c r="AV13" s="3"/>
      <c r="AW13" s="4"/>
      <c r="AX13" s="214"/>
      <c r="AY13" s="388"/>
      <c r="AZ13" s="389"/>
      <c r="BA13" s="390"/>
      <c r="BB13" s="391"/>
      <c r="BC13" s="389"/>
      <c r="BD13" s="390"/>
      <c r="BE13" s="395"/>
    </row>
    <row r="14" spans="1:57" ht="15.95" customHeight="1">
      <c r="B14" s="378"/>
      <c r="C14" s="742"/>
      <c r="D14" s="879" t="s">
        <v>410</v>
      </c>
      <c r="E14" s="880"/>
      <c r="F14" s="880"/>
      <c r="G14" s="880"/>
      <c r="H14" s="880"/>
      <c r="I14" s="881"/>
      <c r="J14" s="230" t="s">
        <v>390</v>
      </c>
      <c r="K14" s="191"/>
      <c r="L14" s="191"/>
      <c r="M14" s="191"/>
      <c r="N14" s="191"/>
      <c r="O14" s="192"/>
      <c r="P14" s="157" t="s">
        <v>1</v>
      </c>
      <c r="Q14" s="158"/>
      <c r="R14" s="148" t="s">
        <v>2</v>
      </c>
      <c r="S14" s="149"/>
      <c r="T14" s="189" t="s">
        <v>1</v>
      </c>
      <c r="U14" s="190"/>
      <c r="V14" s="195"/>
      <c r="W14" s="195"/>
      <c r="X14" s="195"/>
      <c r="Y14" s="195"/>
      <c r="Z14" s="195"/>
      <c r="AA14" s="196"/>
      <c r="AB14" s="189" t="s">
        <v>1</v>
      </c>
      <c r="AC14" s="190"/>
      <c r="AD14" s="205" t="s">
        <v>2</v>
      </c>
      <c r="AE14" s="206"/>
      <c r="AF14" s="189" t="s">
        <v>1</v>
      </c>
      <c r="AG14" s="190"/>
      <c r="AH14" s="358" t="s">
        <v>411</v>
      </c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9"/>
      <c r="AT14" s="221" t="s">
        <v>105</v>
      </c>
      <c r="AU14" s="222"/>
      <c r="AV14" s="400" t="s">
        <v>419</v>
      </c>
      <c r="AW14" s="222"/>
      <c r="AX14" s="401" t="s">
        <v>105</v>
      </c>
      <c r="AY14" s="402"/>
      <c r="AZ14" s="819" t="s">
        <v>396</v>
      </c>
      <c r="BA14" s="820"/>
      <c r="BB14" s="821"/>
      <c r="BC14" s="819" t="s">
        <v>8</v>
      </c>
      <c r="BD14" s="820"/>
      <c r="BE14" s="822"/>
    </row>
    <row r="15" spans="1:57" ht="15.95" customHeight="1">
      <c r="B15" s="378"/>
      <c r="C15" s="742"/>
      <c r="D15" s="882"/>
      <c r="E15" s="883"/>
      <c r="F15" s="883"/>
      <c r="G15" s="883"/>
      <c r="H15" s="883"/>
      <c r="I15" s="884"/>
      <c r="J15" s="183"/>
      <c r="K15" s="184"/>
      <c r="L15" s="184"/>
      <c r="M15" s="184"/>
      <c r="N15" s="184"/>
      <c r="O15" s="185"/>
      <c r="P15" s="155"/>
      <c r="Q15" s="156"/>
      <c r="R15" s="80"/>
      <c r="S15" s="114"/>
      <c r="T15" s="223"/>
      <c r="U15" s="224"/>
      <c r="V15" s="234"/>
      <c r="W15" s="234"/>
      <c r="X15" s="234"/>
      <c r="Y15" s="234"/>
      <c r="Z15" s="234"/>
      <c r="AA15" s="235"/>
      <c r="AB15" s="183"/>
      <c r="AC15" s="184"/>
      <c r="AD15" s="217"/>
      <c r="AE15" s="218"/>
      <c r="AF15" s="223"/>
      <c r="AG15" s="224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4"/>
      <c r="AT15" s="213"/>
      <c r="AU15" s="214"/>
      <c r="AV15" s="355"/>
      <c r="AW15" s="356"/>
      <c r="AX15" s="214"/>
      <c r="AY15" s="388"/>
      <c r="AZ15" s="389"/>
      <c r="BA15" s="390"/>
      <c r="BB15" s="391"/>
      <c r="BC15" s="389"/>
      <c r="BD15" s="390"/>
      <c r="BE15" s="395"/>
    </row>
    <row r="16" spans="1:57" ht="15.95" customHeight="1">
      <c r="B16" s="378"/>
      <c r="C16" s="742"/>
      <c r="D16" s="225"/>
      <c r="E16" s="226"/>
      <c r="F16" s="226"/>
      <c r="G16" s="226"/>
      <c r="H16" s="226"/>
      <c r="I16" s="227"/>
      <c r="J16" s="183"/>
      <c r="K16" s="184"/>
      <c r="L16" s="184"/>
      <c r="M16" s="184"/>
      <c r="N16" s="184"/>
      <c r="O16" s="185"/>
      <c r="P16" s="223"/>
      <c r="Q16" s="224"/>
      <c r="R16" s="184"/>
      <c r="S16" s="185"/>
      <c r="T16" s="223"/>
      <c r="U16" s="224"/>
      <c r="V16" s="234"/>
      <c r="W16" s="234"/>
      <c r="X16" s="234"/>
      <c r="Y16" s="234"/>
      <c r="Z16" s="234"/>
      <c r="AA16" s="235"/>
      <c r="AB16" s="223"/>
      <c r="AC16" s="224"/>
      <c r="AD16" s="217"/>
      <c r="AE16" s="218"/>
      <c r="AF16" s="223"/>
      <c r="AG16" s="224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4"/>
      <c r="AT16" s="213"/>
      <c r="AU16" s="214"/>
      <c r="AV16" s="355"/>
      <c r="AW16" s="356"/>
      <c r="AX16" s="214"/>
      <c r="AY16" s="388"/>
      <c r="AZ16" s="389"/>
      <c r="BA16" s="390"/>
      <c r="BB16" s="391"/>
      <c r="BC16" s="389"/>
      <c r="BD16" s="390"/>
      <c r="BE16" s="395"/>
    </row>
    <row r="17" spans="1:57" ht="15.95" customHeight="1" thickBot="1">
      <c r="B17" s="378"/>
      <c r="C17" s="742"/>
      <c r="D17" s="458"/>
      <c r="E17" s="459"/>
      <c r="F17" s="459"/>
      <c r="G17" s="459"/>
      <c r="H17" s="459"/>
      <c r="I17" s="460"/>
      <c r="J17" s="461"/>
      <c r="K17" s="228"/>
      <c r="L17" s="810"/>
      <c r="M17" s="810"/>
      <c r="N17" s="810"/>
      <c r="O17" s="811"/>
      <c r="P17" s="461"/>
      <c r="Q17" s="228"/>
      <c r="R17" s="228"/>
      <c r="S17" s="229"/>
      <c r="T17" s="341"/>
      <c r="U17" s="342"/>
      <c r="V17" s="462"/>
      <c r="W17" s="462"/>
      <c r="X17" s="462"/>
      <c r="Y17" s="462"/>
      <c r="Z17" s="462"/>
      <c r="AA17" s="463"/>
      <c r="AB17" s="341"/>
      <c r="AC17" s="342"/>
      <c r="AD17" s="342"/>
      <c r="AE17" s="343"/>
      <c r="AF17" s="336"/>
      <c r="AG17" s="334"/>
      <c r="AH17" s="808"/>
      <c r="AI17" s="808"/>
      <c r="AJ17" s="808"/>
      <c r="AK17" s="808"/>
      <c r="AL17" s="808"/>
      <c r="AM17" s="808"/>
      <c r="AN17" s="808"/>
      <c r="AO17" s="808"/>
      <c r="AP17" s="808"/>
      <c r="AQ17" s="808"/>
      <c r="AR17" s="808"/>
      <c r="AS17" s="809"/>
      <c r="AT17" s="425"/>
      <c r="AU17" s="428"/>
      <c r="AV17" s="427"/>
      <c r="AW17" s="428"/>
      <c r="AX17" s="427"/>
      <c r="AY17" s="429"/>
      <c r="AZ17" s="683"/>
      <c r="BA17" s="684"/>
      <c r="BB17" s="734"/>
      <c r="BC17" s="683"/>
      <c r="BD17" s="684"/>
      <c r="BE17" s="685"/>
    </row>
    <row r="18" spans="1:57" ht="15.95" customHeight="1">
      <c r="A18" s="24"/>
      <c r="B18" s="378"/>
      <c r="C18" s="742"/>
      <c r="D18" s="875" t="s">
        <v>397</v>
      </c>
      <c r="E18" s="876"/>
      <c r="F18" s="876"/>
      <c r="G18" s="876"/>
      <c r="H18" s="876"/>
      <c r="I18" s="877"/>
      <c r="J18" s="888" t="s">
        <v>390</v>
      </c>
      <c r="K18" s="889"/>
      <c r="L18" s="889"/>
      <c r="M18" s="889"/>
      <c r="N18" s="889"/>
      <c r="O18" s="890"/>
      <c r="P18" s="155" t="s">
        <v>1</v>
      </c>
      <c r="Q18" s="156"/>
      <c r="R18" s="80" t="s">
        <v>2</v>
      </c>
      <c r="S18" s="114"/>
      <c r="T18" s="748" t="s">
        <v>1</v>
      </c>
      <c r="U18" s="713"/>
      <c r="V18" s="688"/>
      <c r="W18" s="688"/>
      <c r="X18" s="688"/>
      <c r="Y18" s="688"/>
      <c r="Z18" s="688"/>
      <c r="AA18" s="689"/>
      <c r="AB18" s="748" t="s">
        <v>1</v>
      </c>
      <c r="AC18" s="713"/>
      <c r="AD18" s="345" t="s">
        <v>2</v>
      </c>
      <c r="AE18" s="346"/>
      <c r="AF18" s="748" t="s">
        <v>1</v>
      </c>
      <c r="AG18" s="713"/>
      <c r="AH18" s="756" t="s">
        <v>412</v>
      </c>
      <c r="AI18" s="756"/>
      <c r="AJ18" s="756"/>
      <c r="AK18" s="756"/>
      <c r="AL18" s="756"/>
      <c r="AM18" s="756"/>
      <c r="AN18" s="756"/>
      <c r="AO18" s="756"/>
      <c r="AP18" s="756"/>
      <c r="AQ18" s="756"/>
      <c r="AR18" s="756"/>
      <c r="AS18" s="757"/>
      <c r="AT18" s="690" t="s">
        <v>105</v>
      </c>
      <c r="AU18" s="693"/>
      <c r="AV18" s="692" t="s">
        <v>420</v>
      </c>
      <c r="AW18" s="693"/>
      <c r="AX18" s="691" t="s">
        <v>105</v>
      </c>
      <c r="AY18" s="694"/>
      <c r="AZ18" s="680" t="s">
        <v>9</v>
      </c>
      <c r="BA18" s="681"/>
      <c r="BB18" s="733"/>
      <c r="BC18" s="680" t="s">
        <v>9</v>
      </c>
      <c r="BD18" s="681"/>
      <c r="BE18" s="682"/>
    </row>
    <row r="19" spans="1:57" ht="15.95" customHeight="1">
      <c r="A19" s="24"/>
      <c r="B19" s="378"/>
      <c r="C19" s="742"/>
      <c r="D19" s="878"/>
      <c r="E19" s="405"/>
      <c r="F19" s="405"/>
      <c r="G19" s="405"/>
      <c r="H19" s="405"/>
      <c r="I19" s="406"/>
      <c r="J19" s="730"/>
      <c r="K19" s="731"/>
      <c r="L19" s="731"/>
      <c r="M19" s="731"/>
      <c r="N19" s="731"/>
      <c r="O19" s="732"/>
      <c r="P19" s="155"/>
      <c r="Q19" s="156"/>
      <c r="R19" s="80"/>
      <c r="S19" s="114"/>
      <c r="T19" s="183"/>
      <c r="U19" s="184"/>
      <c r="V19" s="234"/>
      <c r="W19" s="234"/>
      <c r="X19" s="234"/>
      <c r="Y19" s="234"/>
      <c r="Z19" s="234"/>
      <c r="AA19" s="235"/>
      <c r="AB19" s="183"/>
      <c r="AC19" s="184"/>
      <c r="AD19" s="217"/>
      <c r="AE19" s="218"/>
      <c r="AF19" s="223"/>
      <c r="AG19" s="22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5"/>
      <c r="AT19" s="213"/>
      <c r="AU19" s="214"/>
      <c r="AV19" s="355"/>
      <c r="AW19" s="356"/>
      <c r="AX19" s="214"/>
      <c r="AY19" s="388"/>
      <c r="AZ19" s="389"/>
      <c r="BA19" s="390"/>
      <c r="BB19" s="391"/>
      <c r="BC19" s="389"/>
      <c r="BD19" s="390"/>
      <c r="BE19" s="395"/>
    </row>
    <row r="20" spans="1:57" ht="15.95" customHeight="1">
      <c r="A20" s="24"/>
      <c r="B20" s="378"/>
      <c r="C20" s="742"/>
      <c r="D20" s="878"/>
      <c r="E20" s="405"/>
      <c r="F20" s="405"/>
      <c r="G20" s="405"/>
      <c r="H20" s="405"/>
      <c r="I20" s="406"/>
      <c r="J20" s="730"/>
      <c r="K20" s="731"/>
      <c r="L20" s="731"/>
      <c r="M20" s="731"/>
      <c r="N20" s="731"/>
      <c r="O20" s="732"/>
      <c r="P20" s="155"/>
      <c r="Q20" s="156"/>
      <c r="R20" s="80"/>
      <c r="S20" s="114"/>
      <c r="T20" s="26"/>
      <c r="U20" s="24"/>
      <c r="V20" s="66"/>
      <c r="W20" s="66"/>
      <c r="X20" s="66"/>
      <c r="Y20" s="66"/>
      <c r="Z20" s="66"/>
      <c r="AA20" s="69"/>
      <c r="AB20" s="26"/>
      <c r="AC20" s="24"/>
      <c r="AD20" s="15"/>
      <c r="AE20" s="25"/>
      <c r="AF20" s="223"/>
      <c r="AG20" s="224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9"/>
      <c r="AT20" s="213"/>
      <c r="AU20" s="214"/>
      <c r="AV20" s="3"/>
      <c r="AW20" s="4"/>
      <c r="AX20" s="214"/>
      <c r="AY20" s="388"/>
      <c r="AZ20" s="389"/>
      <c r="BA20" s="390"/>
      <c r="BB20" s="391"/>
      <c r="BC20" s="389"/>
      <c r="BD20" s="390"/>
      <c r="BE20" s="395"/>
    </row>
    <row r="21" spans="1:57" ht="15.95" customHeight="1">
      <c r="A21" s="24"/>
      <c r="B21" s="378"/>
      <c r="C21" s="742"/>
      <c r="D21" s="146"/>
      <c r="E21" s="150"/>
      <c r="F21" s="150"/>
      <c r="G21" s="150"/>
      <c r="H21" s="150"/>
      <c r="I21" s="113"/>
      <c r="J21" s="730"/>
      <c r="K21" s="731"/>
      <c r="L21" s="731"/>
      <c r="M21" s="731"/>
      <c r="N21" s="731"/>
      <c r="O21" s="732"/>
      <c r="P21" s="129"/>
      <c r="Q21" s="130"/>
      <c r="R21" s="130"/>
      <c r="S21" s="131"/>
      <c r="T21" s="183"/>
      <c r="U21" s="184"/>
      <c r="V21" s="234"/>
      <c r="W21" s="234"/>
      <c r="X21" s="234"/>
      <c r="Y21" s="234"/>
      <c r="Z21" s="234"/>
      <c r="AA21" s="235"/>
      <c r="AB21" s="183"/>
      <c r="AC21" s="184"/>
      <c r="AD21" s="217"/>
      <c r="AE21" s="218"/>
      <c r="AF21" s="223"/>
      <c r="AG21" s="22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5"/>
      <c r="AT21" s="213"/>
      <c r="AU21" s="214"/>
      <c r="AV21" s="355"/>
      <c r="AW21" s="356"/>
      <c r="AX21" s="214"/>
      <c r="AY21" s="388"/>
      <c r="AZ21" s="389"/>
      <c r="BA21" s="390"/>
      <c r="BB21" s="391"/>
      <c r="BC21" s="389"/>
      <c r="BD21" s="390"/>
      <c r="BE21" s="395"/>
    </row>
    <row r="22" spans="1:57" ht="15.95" customHeight="1">
      <c r="B22" s="378"/>
      <c r="C22" s="742"/>
      <c r="D22" s="879" t="s">
        <v>413</v>
      </c>
      <c r="E22" s="880"/>
      <c r="F22" s="880"/>
      <c r="G22" s="880"/>
      <c r="H22" s="880"/>
      <c r="I22" s="881"/>
      <c r="J22" s="230" t="s">
        <v>390</v>
      </c>
      <c r="K22" s="191"/>
      <c r="L22" s="191"/>
      <c r="M22" s="191"/>
      <c r="N22" s="191"/>
      <c r="O22" s="192"/>
      <c r="P22" s="157" t="s">
        <v>1</v>
      </c>
      <c r="Q22" s="158"/>
      <c r="R22" s="148" t="s">
        <v>2</v>
      </c>
      <c r="S22" s="149"/>
      <c r="T22" s="189" t="s">
        <v>1</v>
      </c>
      <c r="U22" s="190"/>
      <c r="V22" s="195"/>
      <c r="W22" s="195"/>
      <c r="X22" s="195"/>
      <c r="Y22" s="195"/>
      <c r="Z22" s="195"/>
      <c r="AA22" s="196"/>
      <c r="AB22" s="189" t="s">
        <v>1</v>
      </c>
      <c r="AC22" s="190"/>
      <c r="AD22" s="205" t="s">
        <v>2</v>
      </c>
      <c r="AE22" s="206"/>
      <c r="AF22" s="189" t="s">
        <v>1</v>
      </c>
      <c r="AG22" s="190"/>
      <c r="AH22" s="358" t="s">
        <v>393</v>
      </c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9"/>
      <c r="AT22" s="221" t="s">
        <v>105</v>
      </c>
      <c r="AU22" s="222"/>
      <c r="AV22" s="400" t="s">
        <v>418</v>
      </c>
      <c r="AW22" s="222"/>
      <c r="AX22" s="401" t="s">
        <v>105</v>
      </c>
      <c r="AY22" s="402"/>
      <c r="AZ22" s="819" t="s">
        <v>396</v>
      </c>
      <c r="BA22" s="820"/>
      <c r="BB22" s="821"/>
      <c r="BC22" s="819" t="s">
        <v>8</v>
      </c>
      <c r="BD22" s="820"/>
      <c r="BE22" s="822"/>
    </row>
    <row r="23" spans="1:57" ht="15.95" customHeight="1">
      <c r="B23" s="378"/>
      <c r="C23" s="742"/>
      <c r="D23" s="882"/>
      <c r="E23" s="883"/>
      <c r="F23" s="883"/>
      <c r="G23" s="883"/>
      <c r="H23" s="883"/>
      <c r="I23" s="884"/>
      <c r="J23" s="183"/>
      <c r="K23" s="184"/>
      <c r="L23" s="184"/>
      <c r="M23" s="184"/>
      <c r="N23" s="184"/>
      <c r="O23" s="185"/>
      <c r="P23" s="155"/>
      <c r="Q23" s="156"/>
      <c r="R23" s="80"/>
      <c r="S23" s="114"/>
      <c r="T23" s="223"/>
      <c r="U23" s="224"/>
      <c r="V23" s="234"/>
      <c r="W23" s="234"/>
      <c r="X23" s="234"/>
      <c r="Y23" s="234"/>
      <c r="Z23" s="234"/>
      <c r="AA23" s="235"/>
      <c r="AB23" s="183"/>
      <c r="AC23" s="184"/>
      <c r="AD23" s="217"/>
      <c r="AE23" s="218"/>
      <c r="AF23" s="223"/>
      <c r="AG23" s="224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4"/>
      <c r="AT23" s="213"/>
      <c r="AU23" s="214"/>
      <c r="AV23" s="355"/>
      <c r="AW23" s="356"/>
      <c r="AX23" s="214"/>
      <c r="AY23" s="388"/>
      <c r="AZ23" s="389"/>
      <c r="BA23" s="390"/>
      <c r="BB23" s="391"/>
      <c r="BC23" s="389"/>
      <c r="BD23" s="390"/>
      <c r="BE23" s="395"/>
    </row>
    <row r="24" spans="1:57" ht="15.95" customHeight="1">
      <c r="B24" s="378"/>
      <c r="C24" s="742"/>
      <c r="D24" s="882"/>
      <c r="E24" s="883"/>
      <c r="F24" s="883"/>
      <c r="G24" s="883"/>
      <c r="H24" s="883"/>
      <c r="I24" s="884"/>
      <c r="J24" s="26"/>
      <c r="K24" s="24"/>
      <c r="L24" s="24"/>
      <c r="M24" s="24"/>
      <c r="N24" s="24"/>
      <c r="O24" s="93"/>
      <c r="P24" s="155"/>
      <c r="Q24" s="156"/>
      <c r="R24" s="80"/>
      <c r="S24" s="114"/>
      <c r="T24" s="67"/>
      <c r="U24" s="68"/>
      <c r="V24" s="66"/>
      <c r="W24" s="66"/>
      <c r="X24" s="66"/>
      <c r="Y24" s="66"/>
      <c r="Z24" s="66"/>
      <c r="AA24" s="69"/>
      <c r="AB24" s="26"/>
      <c r="AC24" s="24"/>
      <c r="AD24" s="15"/>
      <c r="AE24" s="25"/>
      <c r="AF24" s="67"/>
      <c r="AG24" s="68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47"/>
      <c r="AT24" s="1"/>
      <c r="AU24" s="2"/>
      <c r="AV24" s="3"/>
      <c r="AW24" s="4"/>
      <c r="AX24" s="2"/>
      <c r="AY24" s="5"/>
      <c r="AZ24" s="389"/>
      <c r="BA24" s="390"/>
      <c r="BB24" s="391"/>
      <c r="BC24" s="389"/>
      <c r="BD24" s="390"/>
      <c r="BE24" s="395"/>
    </row>
    <row r="25" spans="1:57" ht="15.95" customHeight="1" thickBot="1">
      <c r="B25" s="378"/>
      <c r="C25" s="742"/>
      <c r="D25" s="885"/>
      <c r="E25" s="886"/>
      <c r="F25" s="886"/>
      <c r="G25" s="886"/>
      <c r="H25" s="886"/>
      <c r="I25" s="887"/>
      <c r="J25" s="461"/>
      <c r="K25" s="228"/>
      <c r="L25" s="810"/>
      <c r="M25" s="810"/>
      <c r="N25" s="810"/>
      <c r="O25" s="811"/>
      <c r="P25" s="461"/>
      <c r="Q25" s="228"/>
      <c r="R25" s="228"/>
      <c r="S25" s="229"/>
      <c r="T25" s="341"/>
      <c r="U25" s="342"/>
      <c r="V25" s="462"/>
      <c r="W25" s="462"/>
      <c r="X25" s="462"/>
      <c r="Y25" s="462"/>
      <c r="Z25" s="462"/>
      <c r="AA25" s="463"/>
      <c r="AB25" s="341"/>
      <c r="AC25" s="342"/>
      <c r="AD25" s="342"/>
      <c r="AE25" s="343"/>
      <c r="AF25" s="336"/>
      <c r="AG25" s="334"/>
      <c r="AH25" s="808"/>
      <c r="AI25" s="808"/>
      <c r="AJ25" s="808"/>
      <c r="AK25" s="808"/>
      <c r="AL25" s="808"/>
      <c r="AM25" s="808"/>
      <c r="AN25" s="808"/>
      <c r="AO25" s="808"/>
      <c r="AP25" s="808"/>
      <c r="AQ25" s="808"/>
      <c r="AR25" s="808"/>
      <c r="AS25" s="809"/>
      <c r="AT25" s="425"/>
      <c r="AU25" s="426"/>
      <c r="AV25" s="427"/>
      <c r="AW25" s="428"/>
      <c r="AX25" s="426"/>
      <c r="AY25" s="429"/>
      <c r="AZ25" s="683"/>
      <c r="BA25" s="684"/>
      <c r="BB25" s="734"/>
      <c r="BC25" s="683"/>
      <c r="BD25" s="684"/>
      <c r="BE25" s="685"/>
    </row>
    <row r="26" spans="1:57" ht="15.95" customHeight="1">
      <c r="A26" s="24"/>
      <c r="B26" s="378"/>
      <c r="C26" s="742"/>
      <c r="D26" s="875" t="s">
        <v>398</v>
      </c>
      <c r="E26" s="876"/>
      <c r="F26" s="876"/>
      <c r="G26" s="876"/>
      <c r="H26" s="876"/>
      <c r="I26" s="877"/>
      <c r="J26" s="891" t="s">
        <v>399</v>
      </c>
      <c r="K26" s="892"/>
      <c r="L26" s="892"/>
      <c r="M26" s="892"/>
      <c r="N26" s="892"/>
      <c r="O26" s="893"/>
      <c r="P26" s="151" t="s">
        <v>1</v>
      </c>
      <c r="Q26" s="152"/>
      <c r="R26" s="153" t="s">
        <v>2</v>
      </c>
      <c r="S26" s="154"/>
      <c r="T26" s="748" t="s">
        <v>1</v>
      </c>
      <c r="U26" s="713"/>
      <c r="V26" s="688"/>
      <c r="W26" s="688"/>
      <c r="X26" s="688"/>
      <c r="Y26" s="688"/>
      <c r="Z26" s="688"/>
      <c r="AA26" s="689"/>
      <c r="AB26" s="748" t="s">
        <v>1</v>
      </c>
      <c r="AC26" s="713"/>
      <c r="AD26" s="345" t="s">
        <v>2</v>
      </c>
      <c r="AE26" s="346"/>
      <c r="AF26" s="748" t="s">
        <v>1</v>
      </c>
      <c r="AG26" s="713"/>
      <c r="AH26" s="756" t="s">
        <v>414</v>
      </c>
      <c r="AI26" s="756"/>
      <c r="AJ26" s="756"/>
      <c r="AK26" s="756"/>
      <c r="AL26" s="756"/>
      <c r="AM26" s="756"/>
      <c r="AN26" s="756"/>
      <c r="AO26" s="756"/>
      <c r="AP26" s="756"/>
      <c r="AQ26" s="756"/>
      <c r="AR26" s="756"/>
      <c r="AS26" s="757"/>
      <c r="AT26" s="690" t="s">
        <v>105</v>
      </c>
      <c r="AU26" s="693"/>
      <c r="AV26" s="692" t="s">
        <v>419</v>
      </c>
      <c r="AW26" s="693"/>
      <c r="AX26" s="691" t="s">
        <v>105</v>
      </c>
      <c r="AY26" s="694"/>
      <c r="AZ26" s="680" t="s">
        <v>9</v>
      </c>
      <c r="BA26" s="681"/>
      <c r="BB26" s="733"/>
      <c r="BC26" s="680" t="s">
        <v>9</v>
      </c>
      <c r="BD26" s="681"/>
      <c r="BE26" s="682"/>
    </row>
    <row r="27" spans="1:57" ht="15.95" customHeight="1">
      <c r="A27" s="24"/>
      <c r="B27" s="378"/>
      <c r="C27" s="742"/>
      <c r="D27" s="878"/>
      <c r="E27" s="405"/>
      <c r="F27" s="405"/>
      <c r="G27" s="405"/>
      <c r="H27" s="405"/>
      <c r="I27" s="406"/>
      <c r="J27" s="894"/>
      <c r="K27" s="895"/>
      <c r="L27" s="895"/>
      <c r="M27" s="895"/>
      <c r="N27" s="895"/>
      <c r="O27" s="896"/>
      <c r="P27" s="155"/>
      <c r="Q27" s="156"/>
      <c r="R27" s="80"/>
      <c r="S27" s="114"/>
      <c r="T27" s="183"/>
      <c r="U27" s="184"/>
      <c r="V27" s="234"/>
      <c r="W27" s="234"/>
      <c r="X27" s="234"/>
      <c r="Y27" s="234"/>
      <c r="Z27" s="234"/>
      <c r="AA27" s="235"/>
      <c r="AB27" s="183"/>
      <c r="AC27" s="184"/>
      <c r="AD27" s="217"/>
      <c r="AE27" s="218"/>
      <c r="AF27" s="223" t="s">
        <v>1</v>
      </c>
      <c r="AG27" s="224"/>
      <c r="AH27" s="234" t="s">
        <v>415</v>
      </c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5"/>
      <c r="AT27" s="213" t="s">
        <v>105</v>
      </c>
      <c r="AU27" s="214"/>
      <c r="AV27" s="355" t="s">
        <v>105</v>
      </c>
      <c r="AW27" s="356"/>
      <c r="AX27" s="214" t="s">
        <v>105</v>
      </c>
      <c r="AY27" s="388"/>
      <c r="AZ27" s="389"/>
      <c r="BA27" s="390"/>
      <c r="BB27" s="391"/>
      <c r="BC27" s="389"/>
      <c r="BD27" s="390"/>
      <c r="BE27" s="395"/>
    </row>
    <row r="28" spans="1:57" ht="15.95" customHeight="1">
      <c r="A28" s="24"/>
      <c r="B28" s="378"/>
      <c r="C28" s="742"/>
      <c r="D28" s="878"/>
      <c r="E28" s="405"/>
      <c r="F28" s="405"/>
      <c r="G28" s="405"/>
      <c r="H28" s="405"/>
      <c r="I28" s="406"/>
      <c r="J28" s="894"/>
      <c r="K28" s="895"/>
      <c r="L28" s="895"/>
      <c r="M28" s="895"/>
      <c r="N28" s="895"/>
      <c r="O28" s="896"/>
      <c r="P28" s="26"/>
      <c r="Q28" s="24"/>
      <c r="S28" s="25"/>
      <c r="T28" s="26"/>
      <c r="U28" s="24"/>
      <c r="V28" s="66"/>
      <c r="W28" s="66"/>
      <c r="X28" s="66"/>
      <c r="Y28" s="66"/>
      <c r="Z28" s="66"/>
      <c r="AA28" s="69"/>
      <c r="AB28" s="26"/>
      <c r="AC28" s="24"/>
      <c r="AD28" s="15"/>
      <c r="AE28" s="25"/>
      <c r="AF28" s="223" t="s">
        <v>1</v>
      </c>
      <c r="AG28" s="224"/>
      <c r="AH28" s="353" t="s">
        <v>416</v>
      </c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4"/>
      <c r="AT28" s="213" t="s">
        <v>105</v>
      </c>
      <c r="AU28" s="214"/>
      <c r="AV28" s="355" t="s">
        <v>105</v>
      </c>
      <c r="AW28" s="356"/>
      <c r="AX28" s="214" t="s">
        <v>105</v>
      </c>
      <c r="AY28" s="388"/>
      <c r="AZ28" s="389"/>
      <c r="BA28" s="390"/>
      <c r="BB28" s="391"/>
      <c r="BC28" s="389"/>
      <c r="BD28" s="390"/>
      <c r="BE28" s="395"/>
    </row>
    <row r="29" spans="1:57" ht="15.95" customHeight="1">
      <c r="A29" s="24"/>
      <c r="B29" s="378"/>
      <c r="C29" s="742"/>
      <c r="D29" s="868"/>
      <c r="E29" s="869"/>
      <c r="F29" s="869"/>
      <c r="G29" s="869"/>
      <c r="H29" s="869"/>
      <c r="I29" s="182"/>
      <c r="J29" s="894"/>
      <c r="K29" s="895"/>
      <c r="L29" s="895"/>
      <c r="M29" s="895"/>
      <c r="N29" s="895"/>
      <c r="O29" s="896"/>
      <c r="P29" s="26"/>
      <c r="Q29" s="24"/>
      <c r="R29" s="24"/>
      <c r="S29" s="93"/>
      <c r="T29" s="26"/>
      <c r="U29" s="24"/>
      <c r="V29" s="66"/>
      <c r="W29" s="66"/>
      <c r="X29" s="66"/>
      <c r="Y29" s="66"/>
      <c r="Z29" s="66"/>
      <c r="AA29" s="69"/>
      <c r="AB29" s="26"/>
      <c r="AC29" s="24"/>
      <c r="AD29" s="15"/>
      <c r="AE29" s="25"/>
      <c r="AF29" s="67"/>
      <c r="AG29" s="68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4"/>
      <c r="AT29" s="1"/>
      <c r="AU29" s="2"/>
      <c r="AV29" s="3"/>
      <c r="AW29" s="4"/>
      <c r="AX29" s="2"/>
      <c r="AY29" s="5"/>
      <c r="AZ29" s="389"/>
      <c r="BA29" s="390"/>
      <c r="BB29" s="391"/>
      <c r="BC29" s="389"/>
      <c r="BD29" s="390"/>
      <c r="BE29" s="395"/>
    </row>
    <row r="30" spans="1:57" ht="15.95" customHeight="1">
      <c r="A30" s="24"/>
      <c r="B30" s="378"/>
      <c r="C30" s="742"/>
      <c r="D30" s="872"/>
      <c r="E30" s="873"/>
      <c r="F30" s="873"/>
      <c r="G30" s="874"/>
      <c r="H30" s="874"/>
      <c r="I30" s="182"/>
      <c r="J30" s="894"/>
      <c r="K30" s="895"/>
      <c r="L30" s="895"/>
      <c r="M30" s="895"/>
      <c r="N30" s="895"/>
      <c r="O30" s="896"/>
      <c r="P30" s="129"/>
      <c r="Q30" s="130"/>
      <c r="R30" s="130"/>
      <c r="S30" s="131"/>
      <c r="T30" s="183"/>
      <c r="U30" s="184"/>
      <c r="V30" s="234"/>
      <c r="W30" s="234"/>
      <c r="X30" s="234"/>
      <c r="Y30" s="234"/>
      <c r="Z30" s="234"/>
      <c r="AA30" s="235"/>
      <c r="AB30" s="183"/>
      <c r="AC30" s="184"/>
      <c r="AD30" s="217"/>
      <c r="AE30" s="218"/>
      <c r="AF30" s="223"/>
      <c r="AG30" s="22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5"/>
      <c r="AT30" s="213"/>
      <c r="AU30" s="214"/>
      <c r="AV30" s="355"/>
      <c r="AW30" s="356"/>
      <c r="AX30" s="214"/>
      <c r="AY30" s="388"/>
      <c r="AZ30" s="389"/>
      <c r="BA30" s="390"/>
      <c r="BB30" s="391"/>
      <c r="BC30" s="389"/>
      <c r="BD30" s="390"/>
      <c r="BE30" s="395"/>
    </row>
    <row r="31" spans="1:57" ht="15.95" customHeight="1">
      <c r="B31" s="378"/>
      <c r="C31" s="742"/>
      <c r="D31" s="879" t="s">
        <v>400</v>
      </c>
      <c r="E31" s="880"/>
      <c r="F31" s="880"/>
      <c r="G31" s="880"/>
      <c r="H31" s="880"/>
      <c r="I31" s="881"/>
      <c r="J31" s="901" t="s">
        <v>401</v>
      </c>
      <c r="K31" s="403"/>
      <c r="L31" s="403"/>
      <c r="M31" s="403"/>
      <c r="N31" s="403"/>
      <c r="O31" s="404"/>
      <c r="P31" s="157" t="s">
        <v>1</v>
      </c>
      <c r="Q31" s="158"/>
      <c r="R31" s="148" t="s">
        <v>2</v>
      </c>
      <c r="S31" s="149"/>
      <c r="T31" s="189" t="s">
        <v>1</v>
      </c>
      <c r="U31" s="190"/>
      <c r="V31" s="195" t="s">
        <v>405</v>
      </c>
      <c r="W31" s="195"/>
      <c r="X31" s="195"/>
      <c r="Y31" s="195"/>
      <c r="Z31" s="195"/>
      <c r="AA31" s="196"/>
      <c r="AB31" s="189" t="s">
        <v>1</v>
      </c>
      <c r="AC31" s="190"/>
      <c r="AD31" s="205" t="s">
        <v>2</v>
      </c>
      <c r="AE31" s="206"/>
      <c r="AF31" s="189" t="s">
        <v>1</v>
      </c>
      <c r="AG31" s="190"/>
      <c r="AH31" s="358" t="s">
        <v>402</v>
      </c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9"/>
      <c r="AT31" s="221" t="s">
        <v>105</v>
      </c>
      <c r="AU31" s="222"/>
      <c r="AV31" s="400" t="s">
        <v>418</v>
      </c>
      <c r="AW31" s="222"/>
      <c r="AX31" s="401" t="s">
        <v>105</v>
      </c>
      <c r="AY31" s="402"/>
      <c r="AZ31" s="819" t="s">
        <v>396</v>
      </c>
      <c r="BA31" s="820"/>
      <c r="BB31" s="821"/>
      <c r="BC31" s="819" t="s">
        <v>8</v>
      </c>
      <c r="BD31" s="820"/>
      <c r="BE31" s="822"/>
    </row>
    <row r="32" spans="1:57" ht="15.95" customHeight="1">
      <c r="B32" s="378"/>
      <c r="C32" s="742"/>
      <c r="D32" s="882"/>
      <c r="E32" s="883"/>
      <c r="F32" s="883"/>
      <c r="G32" s="883"/>
      <c r="H32" s="883"/>
      <c r="I32" s="884"/>
      <c r="J32" s="878"/>
      <c r="K32" s="405"/>
      <c r="L32" s="405"/>
      <c r="M32" s="405"/>
      <c r="N32" s="405"/>
      <c r="O32" s="406"/>
      <c r="P32" s="155"/>
      <c r="Q32" s="156"/>
      <c r="R32" s="80"/>
      <c r="S32" s="114"/>
      <c r="T32" s="223" t="s">
        <v>1</v>
      </c>
      <c r="U32" s="224"/>
      <c r="V32" s="234" t="s">
        <v>406</v>
      </c>
      <c r="W32" s="234"/>
      <c r="X32" s="234"/>
      <c r="Y32" s="234"/>
      <c r="Z32" s="234"/>
      <c r="AA32" s="235"/>
      <c r="AB32" s="183"/>
      <c r="AC32" s="184"/>
      <c r="AD32" s="217"/>
      <c r="AE32" s="218"/>
      <c r="AF32" s="223"/>
      <c r="AG32" s="224"/>
      <c r="AH32" s="203" t="s">
        <v>403</v>
      </c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4"/>
      <c r="AT32" s="213"/>
      <c r="AU32" s="214"/>
      <c r="AV32" s="355"/>
      <c r="AW32" s="356"/>
      <c r="AX32" s="214"/>
      <c r="AY32" s="388"/>
      <c r="AZ32" s="389"/>
      <c r="BA32" s="390"/>
      <c r="BB32" s="391"/>
      <c r="BC32" s="389"/>
      <c r="BD32" s="390"/>
      <c r="BE32" s="395"/>
    </row>
    <row r="33" spans="2:57" ht="15.95" customHeight="1">
      <c r="B33" s="378"/>
      <c r="C33" s="742"/>
      <c r="D33" s="882"/>
      <c r="E33" s="883"/>
      <c r="F33" s="883"/>
      <c r="G33" s="883"/>
      <c r="H33" s="883"/>
      <c r="I33" s="884"/>
      <c r="J33" s="26"/>
      <c r="K33" s="24"/>
      <c r="L33" s="24"/>
      <c r="M33" s="24"/>
      <c r="N33" s="24"/>
      <c r="O33" s="93"/>
      <c r="P33" s="155"/>
      <c r="Q33" s="156"/>
      <c r="R33" s="80"/>
      <c r="S33" s="114"/>
      <c r="T33" s="67"/>
      <c r="U33" s="68"/>
      <c r="V33" s="66"/>
      <c r="W33" s="66"/>
      <c r="X33" s="66"/>
      <c r="Y33" s="66"/>
      <c r="Z33" s="66"/>
      <c r="AA33" s="69"/>
      <c r="AB33" s="26"/>
      <c r="AC33" s="24"/>
      <c r="AD33" s="15"/>
      <c r="AE33" s="25"/>
      <c r="AF33" s="223" t="s">
        <v>1</v>
      </c>
      <c r="AG33" s="224"/>
      <c r="AH33" s="66" t="s">
        <v>404</v>
      </c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47"/>
      <c r="AT33" s="213" t="s">
        <v>105</v>
      </c>
      <c r="AU33" s="356"/>
      <c r="AV33" s="355" t="s">
        <v>418</v>
      </c>
      <c r="AW33" s="356"/>
      <c r="AX33" s="355" t="s">
        <v>1</v>
      </c>
      <c r="AY33" s="388"/>
      <c r="AZ33" s="389"/>
      <c r="BA33" s="390"/>
      <c r="BB33" s="391"/>
      <c r="BC33" s="389"/>
      <c r="BD33" s="390"/>
      <c r="BE33" s="395"/>
    </row>
    <row r="34" spans="2:57" ht="15.95" customHeight="1" thickBot="1">
      <c r="B34" s="785"/>
      <c r="C34" s="786"/>
      <c r="D34" s="897"/>
      <c r="E34" s="898"/>
      <c r="F34" s="899"/>
      <c r="G34" s="899"/>
      <c r="H34" s="899"/>
      <c r="I34" s="900"/>
      <c r="J34" s="461"/>
      <c r="K34" s="228"/>
      <c r="L34" s="810"/>
      <c r="M34" s="810"/>
      <c r="N34" s="810"/>
      <c r="O34" s="811"/>
      <c r="P34" s="461"/>
      <c r="Q34" s="228"/>
      <c r="R34" s="228"/>
      <c r="S34" s="229"/>
      <c r="T34" s="341"/>
      <c r="U34" s="342"/>
      <c r="V34" s="462"/>
      <c r="W34" s="462"/>
      <c r="X34" s="462"/>
      <c r="Y34" s="462"/>
      <c r="Z34" s="462"/>
      <c r="AA34" s="463"/>
      <c r="AB34" s="341"/>
      <c r="AC34" s="342"/>
      <c r="AD34" s="342"/>
      <c r="AE34" s="343"/>
      <c r="AF34" s="336"/>
      <c r="AG34" s="334"/>
      <c r="AH34" s="808"/>
      <c r="AI34" s="808"/>
      <c r="AJ34" s="808"/>
      <c r="AK34" s="808"/>
      <c r="AL34" s="808"/>
      <c r="AM34" s="808"/>
      <c r="AN34" s="808"/>
      <c r="AO34" s="808"/>
      <c r="AP34" s="808"/>
      <c r="AQ34" s="808"/>
      <c r="AR34" s="808"/>
      <c r="AS34" s="809"/>
      <c r="AT34" s="425"/>
      <c r="AU34" s="426"/>
      <c r="AV34" s="427"/>
      <c r="AW34" s="428"/>
      <c r="AX34" s="426"/>
      <c r="AY34" s="429"/>
      <c r="AZ34" s="683"/>
      <c r="BA34" s="684"/>
      <c r="BB34" s="734"/>
      <c r="BC34" s="683"/>
      <c r="BD34" s="684"/>
      <c r="BE34" s="685"/>
    </row>
    <row r="35" spans="2:57" ht="15.95" customHeight="1">
      <c r="C35" s="21" t="s">
        <v>417</v>
      </c>
    </row>
  </sheetData>
  <mergeCells count="249">
    <mergeCell ref="AF30:AG30"/>
    <mergeCell ref="AH30:AS30"/>
    <mergeCell ref="AT30:AU30"/>
    <mergeCell ref="AV30:AW30"/>
    <mergeCell ref="T32:U32"/>
    <mergeCell ref="V32:AA32"/>
    <mergeCell ref="AB32:AC32"/>
    <mergeCell ref="AT33:AU33"/>
    <mergeCell ref="AX33:AY33"/>
    <mergeCell ref="AD32:AE32"/>
    <mergeCell ref="AF32:AG32"/>
    <mergeCell ref="AH31:AS31"/>
    <mergeCell ref="AT31:AU31"/>
    <mergeCell ref="AV31:AW31"/>
    <mergeCell ref="D14:I15"/>
    <mergeCell ref="D34:E34"/>
    <mergeCell ref="F34:I34"/>
    <mergeCell ref="J31:O32"/>
    <mergeCell ref="AF34:AG34"/>
    <mergeCell ref="AH34:AS34"/>
    <mergeCell ref="AT34:AU34"/>
    <mergeCell ref="AV34:AW34"/>
    <mergeCell ref="AX34:AY34"/>
    <mergeCell ref="J34:K34"/>
    <mergeCell ref="L34:O34"/>
    <mergeCell ref="P34:Q34"/>
    <mergeCell ref="R34:S34"/>
    <mergeCell ref="T34:U34"/>
    <mergeCell ref="V34:AA34"/>
    <mergeCell ref="AB34:AC34"/>
    <mergeCell ref="AX31:AY31"/>
    <mergeCell ref="D31:I33"/>
    <mergeCell ref="AX30:AY30"/>
    <mergeCell ref="T30:U30"/>
    <mergeCell ref="V30:AA30"/>
    <mergeCell ref="AB30:AC30"/>
    <mergeCell ref="AF33:AG33"/>
    <mergeCell ref="AX27:AY27"/>
    <mergeCell ref="AF28:AG28"/>
    <mergeCell ref="AT28:AU28"/>
    <mergeCell ref="AX28:AY28"/>
    <mergeCell ref="T27:U27"/>
    <mergeCell ref="V27:AA27"/>
    <mergeCell ref="AB27:AC27"/>
    <mergeCell ref="AD27:AE27"/>
    <mergeCell ref="AF27:AG27"/>
    <mergeCell ref="AH27:AS27"/>
    <mergeCell ref="AT27:AU27"/>
    <mergeCell ref="AV27:AW27"/>
    <mergeCell ref="T31:U31"/>
    <mergeCell ref="V31:AA31"/>
    <mergeCell ref="AB31:AC31"/>
    <mergeCell ref="AD31:AE31"/>
    <mergeCell ref="AF31:AG31"/>
    <mergeCell ref="AD30:AE30"/>
    <mergeCell ref="AV33:AW33"/>
    <mergeCell ref="J25:K25"/>
    <mergeCell ref="L25:O25"/>
    <mergeCell ref="AZ22:BB25"/>
    <mergeCell ref="BC22:BE25"/>
    <mergeCell ref="J26:O30"/>
    <mergeCell ref="T26:U26"/>
    <mergeCell ref="V26:AA26"/>
    <mergeCell ref="AB26:AC26"/>
    <mergeCell ref="AZ26:BB30"/>
    <mergeCell ref="BC26:BE30"/>
    <mergeCell ref="AD26:AE26"/>
    <mergeCell ref="AF26:AG26"/>
    <mergeCell ref="AH26:AS26"/>
    <mergeCell ref="AT26:AU26"/>
    <mergeCell ref="AV26:AW26"/>
    <mergeCell ref="AX26:AY26"/>
    <mergeCell ref="AZ31:BB34"/>
    <mergeCell ref="BC31:BE34"/>
    <mergeCell ref="AH32:AS32"/>
    <mergeCell ref="AT32:AU32"/>
    <mergeCell ref="AV32:AW32"/>
    <mergeCell ref="AX32:AY32"/>
    <mergeCell ref="AD34:AE34"/>
    <mergeCell ref="AD23:AE23"/>
    <mergeCell ref="AF23:AG23"/>
    <mergeCell ref="AH23:AS23"/>
    <mergeCell ref="AT23:AU23"/>
    <mergeCell ref="BC10:BE13"/>
    <mergeCell ref="J10:O13"/>
    <mergeCell ref="AT13:AU13"/>
    <mergeCell ref="AX13:AY13"/>
    <mergeCell ref="AZ10:BB13"/>
    <mergeCell ref="AZ18:BB21"/>
    <mergeCell ref="BC18:BE21"/>
    <mergeCell ref="AD25:AE25"/>
    <mergeCell ref="AF25:AG25"/>
    <mergeCell ref="AH25:AS25"/>
    <mergeCell ref="AT25:AU25"/>
    <mergeCell ref="AV25:AW25"/>
    <mergeCell ref="AX25:AY25"/>
    <mergeCell ref="P25:Q25"/>
    <mergeCell ref="R25:S25"/>
    <mergeCell ref="T25:U25"/>
    <mergeCell ref="V25:AA25"/>
    <mergeCell ref="AB25:AC25"/>
    <mergeCell ref="AH21:AS21"/>
    <mergeCell ref="AT21:AU21"/>
    <mergeCell ref="AX20:AY20"/>
    <mergeCell ref="AH19:AS19"/>
    <mergeCell ref="AT19:AU19"/>
    <mergeCell ref="AV19:AW19"/>
    <mergeCell ref="AX19:AY19"/>
    <mergeCell ref="AV23:AW23"/>
    <mergeCell ref="AX23:AY23"/>
    <mergeCell ref="B10:C34"/>
    <mergeCell ref="AV18:AW18"/>
    <mergeCell ref="AX18:AY18"/>
    <mergeCell ref="T19:U19"/>
    <mergeCell ref="V19:AA19"/>
    <mergeCell ref="AB19:AC19"/>
    <mergeCell ref="AD19:AE19"/>
    <mergeCell ref="AF19:AG19"/>
    <mergeCell ref="V18:AA18"/>
    <mergeCell ref="AB18:AC18"/>
    <mergeCell ref="AD18:AE18"/>
    <mergeCell ref="AF18:AG18"/>
    <mergeCell ref="AH18:AS18"/>
    <mergeCell ref="AT18:AU18"/>
    <mergeCell ref="T18:U18"/>
    <mergeCell ref="AV22:AW22"/>
    <mergeCell ref="AX22:AY22"/>
    <mergeCell ref="J23:O23"/>
    <mergeCell ref="T23:U23"/>
    <mergeCell ref="AH14:AS14"/>
    <mergeCell ref="AT14:AU14"/>
    <mergeCell ref="T11:U11"/>
    <mergeCell ref="V11:AA11"/>
    <mergeCell ref="AB11:AC11"/>
    <mergeCell ref="BC14:BE17"/>
    <mergeCell ref="AH16:AS16"/>
    <mergeCell ref="AT16:AU16"/>
    <mergeCell ref="AV16:AW16"/>
    <mergeCell ref="AX16:AY16"/>
    <mergeCell ref="J17:K17"/>
    <mergeCell ref="L17:O17"/>
    <mergeCell ref="P17:Q17"/>
    <mergeCell ref="R17:S17"/>
    <mergeCell ref="J16:O16"/>
    <mergeCell ref="P16:Q16"/>
    <mergeCell ref="R16:S16"/>
    <mergeCell ref="AZ14:BB17"/>
    <mergeCell ref="AX15:AY15"/>
    <mergeCell ref="AV14:AW14"/>
    <mergeCell ref="AX14:AY14"/>
    <mergeCell ref="J15:O15"/>
    <mergeCell ref="T15:U15"/>
    <mergeCell ref="V15:AA15"/>
    <mergeCell ref="AB15:AC15"/>
    <mergeCell ref="V14:AA14"/>
    <mergeCell ref="AB14:AC14"/>
    <mergeCell ref="AD14:AE14"/>
    <mergeCell ref="AF14:AG14"/>
    <mergeCell ref="AV28:AW28"/>
    <mergeCell ref="AH28:AS29"/>
    <mergeCell ref="J14:O14"/>
    <mergeCell ref="T14:U14"/>
    <mergeCell ref="AD15:AE15"/>
    <mergeCell ref="AF15:AG15"/>
    <mergeCell ref="AH15:AS15"/>
    <mergeCell ref="AT15:AU15"/>
    <mergeCell ref="AV15:AW15"/>
    <mergeCell ref="T16:U16"/>
    <mergeCell ref="V16:AA16"/>
    <mergeCell ref="AB16:AC16"/>
    <mergeCell ref="AD16:AE16"/>
    <mergeCell ref="AF16:AG16"/>
    <mergeCell ref="AF20:AG20"/>
    <mergeCell ref="AT20:AU20"/>
    <mergeCell ref="V23:AA23"/>
    <mergeCell ref="AB23:AC23"/>
    <mergeCell ref="AF17:AG17"/>
    <mergeCell ref="AH17:AS17"/>
    <mergeCell ref="AT17:AU17"/>
    <mergeCell ref="AV21:AW21"/>
    <mergeCell ref="J22:O22"/>
    <mergeCell ref="T22:U22"/>
    <mergeCell ref="T17:U17"/>
    <mergeCell ref="V17:AA17"/>
    <mergeCell ref="AB17:AC17"/>
    <mergeCell ref="AD17:AE17"/>
    <mergeCell ref="AF13:AG13"/>
    <mergeCell ref="AT12:AU12"/>
    <mergeCell ref="AX12:AY12"/>
    <mergeCell ref="AV12:AW12"/>
    <mergeCell ref="D22:I25"/>
    <mergeCell ref="D17:I17"/>
    <mergeCell ref="D16:I16"/>
    <mergeCell ref="AX21:AY21"/>
    <mergeCell ref="T21:U21"/>
    <mergeCell ref="V21:AA21"/>
    <mergeCell ref="AB21:AC21"/>
    <mergeCell ref="AD21:AE21"/>
    <mergeCell ref="J18:O21"/>
    <mergeCell ref="V22:AA22"/>
    <mergeCell ref="AB22:AC22"/>
    <mergeCell ref="AD22:AE22"/>
    <mergeCell ref="AF22:AG22"/>
    <mergeCell ref="AH22:AS22"/>
    <mergeCell ref="AT22:AU22"/>
    <mergeCell ref="AF21:AG21"/>
    <mergeCell ref="A2:BE2"/>
    <mergeCell ref="B3:BE3"/>
    <mergeCell ref="B5:L5"/>
    <mergeCell ref="M5:BE5"/>
    <mergeCell ref="AT8:AY8"/>
    <mergeCell ref="AZ8:BE8"/>
    <mergeCell ref="AT9:AU9"/>
    <mergeCell ref="AV9:AW9"/>
    <mergeCell ref="AX9:AY9"/>
    <mergeCell ref="B6:L6"/>
    <mergeCell ref="M6:BE6"/>
    <mergeCell ref="B7:BE7"/>
    <mergeCell ref="B8:C9"/>
    <mergeCell ref="D8:I9"/>
    <mergeCell ref="J8:O9"/>
    <mergeCell ref="P8:S9"/>
    <mergeCell ref="T8:AA9"/>
    <mergeCell ref="AB8:AE9"/>
    <mergeCell ref="AF8:AS9"/>
    <mergeCell ref="AZ9:BB9"/>
    <mergeCell ref="BC9:BE9"/>
    <mergeCell ref="D30:F30"/>
    <mergeCell ref="G30:H30"/>
    <mergeCell ref="D29:H29"/>
    <mergeCell ref="D26:I28"/>
    <mergeCell ref="D18:I20"/>
    <mergeCell ref="AV10:AW10"/>
    <mergeCell ref="AX10:AY10"/>
    <mergeCell ref="D10:I12"/>
    <mergeCell ref="AF12:AG12"/>
    <mergeCell ref="V10:AA10"/>
    <mergeCell ref="AB10:AC10"/>
    <mergeCell ref="AD10:AE10"/>
    <mergeCell ref="AF10:AG10"/>
    <mergeCell ref="AT10:AU10"/>
    <mergeCell ref="T10:U10"/>
    <mergeCell ref="AD11:AE11"/>
    <mergeCell ref="AF11:AG11"/>
    <mergeCell ref="AT11:AU11"/>
    <mergeCell ref="AV11:AW11"/>
    <mergeCell ref="AX11:AY11"/>
    <mergeCell ref="AV17:AW17"/>
    <mergeCell ref="AX17:AY17"/>
  </mergeCells>
  <phoneticPr fontId="2"/>
  <dataValidations count="3">
    <dataValidation type="list" allowBlank="1" showInputMessage="1" showErrorMessage="1" sqref="D29" xr:uid="{00000000-0002-0000-0500-000000000000}">
      <formula1>"□,■選択,　　　　"</formula1>
    </dataValidation>
    <dataValidation type="list" allowBlank="1" showInputMessage="1" showErrorMessage="1" sqref="G30" xr:uid="{00000000-0002-0000-0500-000001000000}">
      <formula1>"１,2,3,4,　　　"</formula1>
    </dataValidation>
    <dataValidation type="list" allowBlank="1" showInputMessage="1" showErrorMessage="1" sqref="AB10:AC10 T10:U10 T14:T15 T16:U16 AB14:AC14 AB16:AC16 P14:Q16 P10:Q12 AB18:AC18 T18:U18 T22:T24 AB22:AC22 P22:Q24 P18:Q20 AB26:AC26 T26:U26 T31:T33 AB31:AC31 P31:Q33 P27:Q27 P26 AF10:AG16 AF18:AG24 AF26:AG33 D34" xr:uid="{00000000-0002-0000-0500-000002000000}">
      <formula1>"□,■"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scale="99" orientation="portrait" r:id="rId1"/>
  <headerFooter alignWithMargins="0">
    <oddFooter>&amp;C住戸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49"/>
  <sheetViews>
    <sheetView showRowColHeaders="0" view="pageBreakPreview" zoomScaleNormal="100" zoomScaleSheetLayoutView="100" workbookViewId="0">
      <selection activeCell="AF20" sqref="AF20:AG20"/>
    </sheetView>
  </sheetViews>
  <sheetFormatPr defaultColWidth="1.625" defaultRowHeight="15.95" customHeight="1"/>
  <cols>
    <col min="1" max="1" width="1.625" style="15" customWidth="1"/>
    <col min="2" max="9" width="1.625" style="21" customWidth="1"/>
    <col min="10" max="16" width="1.625" style="15" customWidth="1"/>
    <col min="17" max="17" width="2.125" style="15" customWidth="1"/>
    <col min="18" max="26" width="1.625" style="15" customWidth="1"/>
    <col min="27" max="59" width="1.625" style="22" customWidth="1"/>
    <col min="60" max="16384" width="1.625" style="15"/>
  </cols>
  <sheetData>
    <row r="1" spans="1:67" ht="15.95" customHeight="1">
      <c r="B1" s="171" t="str">
        <f>表紙・住棟第一面!L22</f>
        <v>（仮称）中央区農人橋4丁目計画　</v>
      </c>
      <c r="C1" s="171"/>
      <c r="D1" s="171"/>
      <c r="E1" s="171"/>
      <c r="F1" s="171"/>
      <c r="G1" s="172"/>
      <c r="H1" s="172"/>
      <c r="I1" s="173"/>
      <c r="J1" s="173"/>
      <c r="K1" s="173"/>
      <c r="L1" s="173"/>
      <c r="M1" s="173"/>
      <c r="N1" s="174"/>
      <c r="O1" s="174"/>
      <c r="P1" s="175"/>
      <c r="Q1" s="175"/>
      <c r="R1" s="175"/>
      <c r="S1" s="175"/>
      <c r="T1" s="175"/>
      <c r="U1" s="175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 t="s">
        <v>321</v>
      </c>
      <c r="BB1" s="63"/>
      <c r="BC1" s="63"/>
      <c r="BD1" s="63"/>
      <c r="BE1" s="63"/>
      <c r="BF1" s="63"/>
      <c r="BG1" s="63"/>
    </row>
    <row r="2" spans="1:67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</row>
    <row r="3" spans="1:67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</row>
    <row r="4" spans="1:67" ht="15.95" customHeight="1" thickBot="1">
      <c r="B4" s="717" t="s">
        <v>220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</row>
    <row r="5" spans="1:67" ht="22.5" customHeight="1" thickBot="1">
      <c r="B5" s="718" t="s">
        <v>221</v>
      </c>
      <c r="C5" s="719"/>
      <c r="D5" s="719"/>
      <c r="E5" s="719"/>
      <c r="F5" s="719"/>
      <c r="G5" s="719"/>
      <c r="H5" s="719"/>
      <c r="I5" s="719"/>
      <c r="J5" s="719"/>
      <c r="K5" s="719"/>
      <c r="L5" s="720"/>
      <c r="M5" s="721" t="s">
        <v>382</v>
      </c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722"/>
      <c r="AN5" s="722"/>
      <c r="AO5" s="722"/>
      <c r="AP5" s="722"/>
      <c r="AQ5" s="722"/>
      <c r="AR5" s="722"/>
      <c r="AS5" s="722"/>
      <c r="AT5" s="722"/>
      <c r="AU5" s="722"/>
      <c r="AV5" s="722"/>
      <c r="AW5" s="722"/>
      <c r="AX5" s="722"/>
      <c r="AY5" s="722"/>
      <c r="AZ5" s="722"/>
      <c r="BA5" s="722"/>
      <c r="BB5" s="722"/>
      <c r="BC5" s="722"/>
      <c r="BD5" s="722"/>
      <c r="BE5" s="722"/>
      <c r="BF5" s="722"/>
      <c r="BG5" s="723"/>
    </row>
    <row r="6" spans="1:67" ht="22.5" customHeight="1" thickBot="1">
      <c r="B6" s="718" t="s">
        <v>222</v>
      </c>
      <c r="C6" s="719"/>
      <c r="D6" s="719"/>
      <c r="E6" s="719"/>
      <c r="F6" s="719"/>
      <c r="G6" s="719"/>
      <c r="H6" s="719"/>
      <c r="I6" s="719"/>
      <c r="J6" s="719"/>
      <c r="K6" s="719"/>
      <c r="L6" s="720"/>
      <c r="M6" s="721" t="s">
        <v>382</v>
      </c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  <c r="BB6" s="722"/>
      <c r="BC6" s="722"/>
      <c r="BD6" s="722"/>
      <c r="BE6" s="722"/>
      <c r="BF6" s="722"/>
      <c r="BG6" s="723"/>
    </row>
    <row r="7" spans="1:67" ht="15.75" customHeight="1" thickBot="1"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7"/>
      <c r="AQ7" s="727"/>
      <c r="AR7" s="727"/>
      <c r="AS7" s="727"/>
      <c r="AT7" s="727"/>
      <c r="AU7" s="727"/>
      <c r="AV7" s="727"/>
      <c r="AW7" s="727"/>
      <c r="AX7" s="727"/>
      <c r="AY7" s="727"/>
      <c r="AZ7" s="727"/>
      <c r="BA7" s="727"/>
      <c r="BB7" s="727"/>
      <c r="BC7" s="727"/>
      <c r="BD7" s="727"/>
      <c r="BE7" s="727"/>
      <c r="BF7" s="15"/>
      <c r="BG7" s="15"/>
    </row>
    <row r="8" spans="1:67" s="24" customFormat="1" ht="15.95" customHeight="1">
      <c r="B8" s="362"/>
      <c r="C8" s="902"/>
      <c r="D8" s="366" t="s">
        <v>121</v>
      </c>
      <c r="E8" s="372"/>
      <c r="F8" s="372"/>
      <c r="G8" s="372"/>
      <c r="H8" s="372"/>
      <c r="I8" s="373"/>
      <c r="J8" s="366" t="s">
        <v>322</v>
      </c>
      <c r="K8" s="372"/>
      <c r="L8" s="372"/>
      <c r="M8" s="372"/>
      <c r="N8" s="372"/>
      <c r="O8" s="372"/>
      <c r="P8" s="372"/>
      <c r="Q8" s="373"/>
      <c r="R8" s="377" t="s">
        <v>123</v>
      </c>
      <c r="S8" s="367"/>
      <c r="T8" s="367"/>
      <c r="U8" s="368"/>
      <c r="V8" s="338" t="s">
        <v>124</v>
      </c>
      <c r="W8" s="339"/>
      <c r="X8" s="339"/>
      <c r="Y8" s="339"/>
      <c r="Z8" s="339"/>
      <c r="AA8" s="339"/>
      <c r="AB8" s="339"/>
      <c r="AC8" s="340"/>
      <c r="AD8" s="344" t="s">
        <v>125</v>
      </c>
      <c r="AE8" s="345"/>
      <c r="AF8" s="345"/>
      <c r="AG8" s="346"/>
      <c r="AH8" s="344" t="s">
        <v>126</v>
      </c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6"/>
      <c r="AV8" s="350" t="s">
        <v>3</v>
      </c>
      <c r="AW8" s="351"/>
      <c r="AX8" s="351"/>
      <c r="AY8" s="351"/>
      <c r="AZ8" s="351"/>
      <c r="BA8" s="352"/>
      <c r="BB8" s="310" t="s">
        <v>0</v>
      </c>
      <c r="BC8" s="311"/>
      <c r="BD8" s="311"/>
      <c r="BE8" s="311"/>
      <c r="BF8" s="311"/>
      <c r="BG8" s="905"/>
    </row>
    <row r="9" spans="1:67" s="24" customFormat="1" ht="15.95" customHeight="1" thickBot="1">
      <c r="B9" s="903"/>
      <c r="C9" s="904"/>
      <c r="D9" s="374"/>
      <c r="E9" s="375"/>
      <c r="F9" s="375"/>
      <c r="G9" s="375"/>
      <c r="H9" s="375"/>
      <c r="I9" s="376"/>
      <c r="J9" s="374"/>
      <c r="K9" s="375"/>
      <c r="L9" s="375"/>
      <c r="M9" s="375"/>
      <c r="N9" s="375"/>
      <c r="O9" s="375"/>
      <c r="P9" s="375"/>
      <c r="Q9" s="376"/>
      <c r="R9" s="369"/>
      <c r="S9" s="370"/>
      <c r="T9" s="370"/>
      <c r="U9" s="371"/>
      <c r="V9" s="341"/>
      <c r="W9" s="342"/>
      <c r="X9" s="342"/>
      <c r="Y9" s="342"/>
      <c r="Z9" s="342"/>
      <c r="AA9" s="342"/>
      <c r="AB9" s="342"/>
      <c r="AC9" s="343"/>
      <c r="AD9" s="347"/>
      <c r="AE9" s="348"/>
      <c r="AF9" s="348"/>
      <c r="AG9" s="349"/>
      <c r="AH9" s="347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9"/>
      <c r="AV9" s="314" t="s">
        <v>223</v>
      </c>
      <c r="AW9" s="317"/>
      <c r="AX9" s="316" t="s">
        <v>224</v>
      </c>
      <c r="AY9" s="317"/>
      <c r="AZ9" s="316" t="s">
        <v>323</v>
      </c>
      <c r="BA9" s="318"/>
      <c r="BB9" s="319" t="s">
        <v>4</v>
      </c>
      <c r="BC9" s="320"/>
      <c r="BD9" s="321"/>
      <c r="BE9" s="319" t="s">
        <v>5</v>
      </c>
      <c r="BF9" s="320"/>
      <c r="BG9" s="322"/>
    </row>
    <row r="10" spans="1:67" s="24" customFormat="1" ht="15.95" customHeight="1">
      <c r="B10" s="906" t="s">
        <v>324</v>
      </c>
      <c r="C10" s="907"/>
      <c r="D10" s="366" t="s">
        <v>381</v>
      </c>
      <c r="E10" s="920"/>
      <c r="F10" s="920"/>
      <c r="G10" s="920"/>
      <c r="H10" s="920"/>
      <c r="I10" s="921"/>
      <c r="J10" s="912" t="s">
        <v>325</v>
      </c>
      <c r="K10" s="913"/>
      <c r="L10" s="913"/>
      <c r="M10" s="913"/>
      <c r="N10" s="913"/>
      <c r="O10" s="913"/>
      <c r="P10" s="913"/>
      <c r="Q10" s="914"/>
      <c r="R10" s="712" t="s">
        <v>1</v>
      </c>
      <c r="S10" s="687"/>
      <c r="T10" s="345" t="s">
        <v>2</v>
      </c>
      <c r="U10" s="346"/>
      <c r="V10" s="748" t="s">
        <v>1</v>
      </c>
      <c r="W10" s="713"/>
      <c r="X10" s="688" t="s">
        <v>33</v>
      </c>
      <c r="Y10" s="688"/>
      <c r="Z10" s="688"/>
      <c r="AA10" s="688"/>
      <c r="AB10" s="688"/>
      <c r="AC10" s="689"/>
      <c r="AD10" s="748" t="s">
        <v>1</v>
      </c>
      <c r="AE10" s="713"/>
      <c r="AF10" s="345" t="s">
        <v>2</v>
      </c>
      <c r="AG10" s="346"/>
      <c r="AH10" s="748" t="s">
        <v>1</v>
      </c>
      <c r="AI10" s="713"/>
      <c r="AJ10" s="756" t="s">
        <v>326</v>
      </c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7"/>
      <c r="AV10" s="690" t="s">
        <v>228</v>
      </c>
      <c r="AW10" s="693"/>
      <c r="AX10" s="692" t="s">
        <v>228</v>
      </c>
      <c r="AY10" s="693"/>
      <c r="AZ10" s="691" t="s">
        <v>228</v>
      </c>
      <c r="BA10" s="694"/>
      <c r="BB10" s="932" t="s">
        <v>9</v>
      </c>
      <c r="BC10" s="932"/>
      <c r="BD10" s="932"/>
      <c r="BE10" s="932" t="s">
        <v>9</v>
      </c>
      <c r="BF10" s="932"/>
      <c r="BG10" s="935"/>
    </row>
    <row r="11" spans="1:67" s="24" customFormat="1" ht="15.95" customHeight="1">
      <c r="B11" s="908"/>
      <c r="C11" s="909"/>
      <c r="D11" s="922"/>
      <c r="E11" s="923"/>
      <c r="F11" s="923"/>
      <c r="G11" s="923"/>
      <c r="H11" s="923"/>
      <c r="I11" s="924"/>
      <c r="J11" s="938" t="s">
        <v>327</v>
      </c>
      <c r="K11" s="939"/>
      <c r="L11" s="939"/>
      <c r="M11" s="939"/>
      <c r="N11" s="939"/>
      <c r="O11" s="939"/>
      <c r="P11" s="939"/>
      <c r="Q11" s="940"/>
      <c r="R11" s="186"/>
      <c r="S11" s="187"/>
      <c r="T11" s="238"/>
      <c r="U11" s="239"/>
      <c r="V11" s="186"/>
      <c r="W11" s="187"/>
      <c r="X11" s="941"/>
      <c r="Y11" s="941"/>
      <c r="Z11" s="941"/>
      <c r="AA11" s="941"/>
      <c r="AB11" s="941"/>
      <c r="AC11" s="942"/>
      <c r="AD11" s="183"/>
      <c r="AE11" s="184"/>
      <c r="AF11" s="217"/>
      <c r="AG11" s="218"/>
      <c r="AH11" s="851"/>
      <c r="AI11" s="943"/>
      <c r="AJ11" s="944"/>
      <c r="AK11" s="944"/>
      <c r="AL11" s="944"/>
      <c r="AM11" s="944"/>
      <c r="AN11" s="944"/>
      <c r="AO11" s="944"/>
      <c r="AP11" s="944"/>
      <c r="AQ11" s="944"/>
      <c r="AR11" s="944"/>
      <c r="AS11" s="944"/>
      <c r="AT11" s="944"/>
      <c r="AU11" s="945"/>
      <c r="AV11" s="72"/>
      <c r="AW11" s="74"/>
      <c r="AX11" s="73"/>
      <c r="AY11" s="74"/>
      <c r="AZ11" s="70"/>
      <c r="BA11" s="71"/>
      <c r="BB11" s="933"/>
      <c r="BC11" s="933"/>
      <c r="BD11" s="933"/>
      <c r="BE11" s="933"/>
      <c r="BF11" s="933"/>
      <c r="BG11" s="936"/>
    </row>
    <row r="12" spans="1:67" s="24" customFormat="1" ht="15.95" customHeight="1">
      <c r="B12" s="908"/>
      <c r="C12" s="909"/>
      <c r="D12" s="922"/>
      <c r="E12" s="923"/>
      <c r="F12" s="923"/>
      <c r="G12" s="923"/>
      <c r="H12" s="923"/>
      <c r="I12" s="924"/>
      <c r="J12" s="919" t="s">
        <v>328</v>
      </c>
      <c r="K12" s="203"/>
      <c r="L12" s="203"/>
      <c r="M12" s="203"/>
      <c r="N12" s="203"/>
      <c r="O12" s="203"/>
      <c r="P12" s="203"/>
      <c r="Q12" s="204"/>
      <c r="R12" s="384" t="s">
        <v>1</v>
      </c>
      <c r="S12" s="385"/>
      <c r="T12" s="217" t="s">
        <v>2</v>
      </c>
      <c r="U12" s="218"/>
      <c r="V12" s="223" t="s">
        <v>1</v>
      </c>
      <c r="W12" s="224"/>
      <c r="X12" s="360" t="s">
        <v>33</v>
      </c>
      <c r="Y12" s="360"/>
      <c r="Z12" s="360"/>
      <c r="AA12" s="360"/>
      <c r="AB12" s="360"/>
      <c r="AC12" s="361"/>
      <c r="AD12" s="189" t="s">
        <v>1</v>
      </c>
      <c r="AE12" s="190"/>
      <c r="AF12" s="205" t="s">
        <v>2</v>
      </c>
      <c r="AG12" s="206"/>
      <c r="AH12" s="189" t="s">
        <v>1</v>
      </c>
      <c r="AI12" s="190"/>
      <c r="AJ12" s="930" t="s">
        <v>329</v>
      </c>
      <c r="AK12" s="930"/>
      <c r="AL12" s="930"/>
      <c r="AM12" s="930"/>
      <c r="AN12" s="930"/>
      <c r="AO12" s="930"/>
      <c r="AP12" s="930"/>
      <c r="AQ12" s="930"/>
      <c r="AR12" s="930"/>
      <c r="AS12" s="930"/>
      <c r="AT12" s="930"/>
      <c r="AU12" s="931"/>
      <c r="AV12" s="213" t="s">
        <v>228</v>
      </c>
      <c r="AW12" s="356"/>
      <c r="AX12" s="355"/>
      <c r="AY12" s="356"/>
      <c r="AZ12" s="214" t="s">
        <v>228</v>
      </c>
      <c r="BA12" s="388"/>
      <c r="BB12" s="933"/>
      <c r="BC12" s="933"/>
      <c r="BD12" s="933"/>
      <c r="BE12" s="933"/>
      <c r="BF12" s="933"/>
      <c r="BG12" s="936"/>
      <c r="BL12" s="66"/>
      <c r="BM12" s="66"/>
      <c r="BN12" s="66"/>
    </row>
    <row r="13" spans="1:67" s="24" customFormat="1" ht="15.95" customHeight="1">
      <c r="B13" s="908"/>
      <c r="C13" s="909"/>
      <c r="D13" s="829"/>
      <c r="E13" s="915"/>
      <c r="F13" s="915"/>
      <c r="G13" s="915"/>
      <c r="H13" s="915"/>
      <c r="I13" s="918"/>
      <c r="J13" s="730" t="s">
        <v>330</v>
      </c>
      <c r="K13" s="731"/>
      <c r="L13" s="731"/>
      <c r="M13" s="731"/>
      <c r="N13" s="731"/>
      <c r="O13" s="731"/>
      <c r="P13" s="731"/>
      <c r="Q13" s="732"/>
      <c r="R13" s="183"/>
      <c r="S13" s="184"/>
      <c r="T13" s="217"/>
      <c r="U13" s="218"/>
      <c r="V13" s="223" t="s">
        <v>1</v>
      </c>
      <c r="W13" s="224"/>
      <c r="X13" s="234" t="s">
        <v>331</v>
      </c>
      <c r="Y13" s="234"/>
      <c r="Z13" s="234"/>
      <c r="AA13" s="234"/>
      <c r="AB13" s="234"/>
      <c r="AC13" s="235"/>
      <c r="AD13" s="183"/>
      <c r="AE13" s="184"/>
      <c r="AF13" s="217"/>
      <c r="AG13" s="218"/>
      <c r="AH13" s="183"/>
      <c r="AI13" s="184"/>
      <c r="AJ13" s="234" t="s">
        <v>332</v>
      </c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5"/>
      <c r="AV13" s="1"/>
      <c r="AW13" s="4"/>
      <c r="AX13" s="3"/>
      <c r="AY13" s="4"/>
      <c r="AZ13" s="2"/>
      <c r="BA13" s="5"/>
      <c r="BB13" s="933"/>
      <c r="BC13" s="933"/>
      <c r="BD13" s="933"/>
      <c r="BE13" s="933"/>
      <c r="BF13" s="933"/>
      <c r="BG13" s="936"/>
      <c r="BK13" s="66"/>
      <c r="BL13" s="66"/>
      <c r="BM13" s="66"/>
      <c r="BN13" s="66"/>
      <c r="BO13" s="66"/>
    </row>
    <row r="14" spans="1:67" s="24" customFormat="1" ht="15.95" customHeight="1">
      <c r="B14" s="908"/>
      <c r="C14" s="909"/>
      <c r="D14" s="223" t="s">
        <v>1</v>
      </c>
      <c r="E14" s="915"/>
      <c r="F14" s="405" t="s">
        <v>333</v>
      </c>
      <c r="G14" s="405"/>
      <c r="H14" s="405"/>
      <c r="I14" s="406"/>
      <c r="J14" s="223" t="s">
        <v>1</v>
      </c>
      <c r="K14" s="224"/>
      <c r="L14" s="925" t="s">
        <v>334</v>
      </c>
      <c r="M14" s="925"/>
      <c r="N14" s="925"/>
      <c r="O14" s="925"/>
      <c r="P14" s="925"/>
      <c r="Q14" s="926"/>
      <c r="R14" s="183"/>
      <c r="S14" s="184"/>
      <c r="T14" s="217"/>
      <c r="U14" s="218"/>
      <c r="V14" s="183"/>
      <c r="W14" s="184"/>
      <c r="X14" s="234"/>
      <c r="Y14" s="234"/>
      <c r="Z14" s="234"/>
      <c r="AA14" s="234"/>
      <c r="AB14" s="234"/>
      <c r="AC14" s="235"/>
      <c r="AD14" s="183"/>
      <c r="AE14" s="184"/>
      <c r="AF14" s="217"/>
      <c r="AG14" s="218"/>
      <c r="AH14" s="332" t="s">
        <v>1</v>
      </c>
      <c r="AI14" s="333"/>
      <c r="AJ14" s="207" t="s">
        <v>335</v>
      </c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8"/>
      <c r="AV14" s="946" t="s">
        <v>228</v>
      </c>
      <c r="AW14" s="947"/>
      <c r="AX14" s="948"/>
      <c r="AY14" s="947"/>
      <c r="AZ14" s="949" t="s">
        <v>306</v>
      </c>
      <c r="BA14" s="950"/>
      <c r="BB14" s="933"/>
      <c r="BC14" s="933"/>
      <c r="BD14" s="933"/>
      <c r="BE14" s="933"/>
      <c r="BF14" s="933"/>
      <c r="BG14" s="936"/>
      <c r="BK14" s="66"/>
      <c r="BL14" s="66"/>
      <c r="BM14" s="66"/>
      <c r="BN14" s="66"/>
      <c r="BO14" s="66"/>
    </row>
    <row r="15" spans="1:67" s="24" customFormat="1" ht="15.95" customHeight="1">
      <c r="B15" s="908"/>
      <c r="C15" s="909"/>
      <c r="D15" s="183"/>
      <c r="E15" s="915"/>
      <c r="F15" s="405"/>
      <c r="G15" s="405"/>
      <c r="H15" s="405"/>
      <c r="I15" s="406"/>
      <c r="J15" s="79"/>
      <c r="K15" s="80"/>
      <c r="L15" s="925"/>
      <c r="M15" s="925"/>
      <c r="N15" s="925"/>
      <c r="O15" s="925"/>
      <c r="P15" s="925"/>
      <c r="Q15" s="926"/>
      <c r="R15" s="26"/>
      <c r="T15" s="15"/>
      <c r="U15" s="25"/>
      <c r="V15" s="26"/>
      <c r="X15" s="66"/>
      <c r="Y15" s="66"/>
      <c r="Z15" s="66"/>
      <c r="AA15" s="66"/>
      <c r="AB15" s="66"/>
      <c r="AC15" s="69"/>
      <c r="AD15" s="26"/>
      <c r="AF15" s="15"/>
      <c r="AG15" s="25"/>
      <c r="AH15" s="67"/>
      <c r="AI15" s="68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9"/>
      <c r="AV15" s="1"/>
      <c r="AW15" s="2"/>
      <c r="AX15" s="3"/>
      <c r="AY15" s="4"/>
      <c r="AZ15" s="2"/>
      <c r="BA15" s="5"/>
      <c r="BB15" s="933"/>
      <c r="BC15" s="933"/>
      <c r="BD15" s="933"/>
      <c r="BE15" s="933"/>
      <c r="BF15" s="933"/>
      <c r="BG15" s="936"/>
    </row>
    <row r="16" spans="1:67" s="24" customFormat="1" ht="15.95" customHeight="1">
      <c r="B16" s="908"/>
      <c r="C16" s="909"/>
      <c r="D16" s="183"/>
      <c r="E16" s="915"/>
      <c r="F16" s="405"/>
      <c r="G16" s="405"/>
      <c r="H16" s="405"/>
      <c r="I16" s="406"/>
      <c r="J16" s="223" t="s">
        <v>1</v>
      </c>
      <c r="K16" s="224"/>
      <c r="L16" s="916" t="s">
        <v>336</v>
      </c>
      <c r="M16" s="916"/>
      <c r="N16" s="916"/>
      <c r="O16" s="916"/>
      <c r="P16" s="916"/>
      <c r="Q16" s="917"/>
      <c r="R16" s="183"/>
      <c r="S16" s="184"/>
      <c r="T16" s="217"/>
      <c r="U16" s="218"/>
      <c r="V16" s="183"/>
      <c r="W16" s="184"/>
      <c r="X16" s="234"/>
      <c r="Y16" s="234"/>
      <c r="Z16" s="234"/>
      <c r="AA16" s="234"/>
      <c r="AB16" s="234"/>
      <c r="AC16" s="235"/>
      <c r="AD16" s="183"/>
      <c r="AE16" s="184"/>
      <c r="AF16" s="217"/>
      <c r="AG16" s="218"/>
      <c r="AH16" s="840"/>
      <c r="AI16" s="951"/>
      <c r="AJ16" s="916"/>
      <c r="AK16" s="916"/>
      <c r="AL16" s="916"/>
      <c r="AM16" s="916"/>
      <c r="AN16" s="916"/>
      <c r="AO16" s="916"/>
      <c r="AP16" s="916"/>
      <c r="AQ16" s="916"/>
      <c r="AR16" s="916"/>
      <c r="AS16" s="916"/>
      <c r="AT16" s="916"/>
      <c r="AU16" s="917"/>
      <c r="AV16" s="213"/>
      <c r="AW16" s="214"/>
      <c r="AX16" s="355"/>
      <c r="AY16" s="356"/>
      <c r="AZ16" s="214"/>
      <c r="BA16" s="388"/>
      <c r="BB16" s="933"/>
      <c r="BC16" s="933"/>
      <c r="BD16" s="933"/>
      <c r="BE16" s="933"/>
      <c r="BF16" s="933"/>
      <c r="BG16" s="936"/>
    </row>
    <row r="17" spans="2:67" s="24" customFormat="1" ht="15.95" customHeight="1">
      <c r="B17" s="908"/>
      <c r="C17" s="909"/>
      <c r="D17" s="183"/>
      <c r="E17" s="915"/>
      <c r="F17" s="405"/>
      <c r="G17" s="405"/>
      <c r="H17" s="405"/>
      <c r="I17" s="406"/>
      <c r="J17" s="223" t="s">
        <v>1</v>
      </c>
      <c r="K17" s="224"/>
      <c r="L17" s="925" t="s">
        <v>337</v>
      </c>
      <c r="M17" s="925"/>
      <c r="N17" s="925"/>
      <c r="O17" s="925"/>
      <c r="P17" s="925"/>
      <c r="Q17" s="926"/>
      <c r="R17" s="26"/>
      <c r="T17" s="15"/>
      <c r="U17" s="25"/>
      <c r="V17" s="26"/>
      <c r="X17" s="66"/>
      <c r="Y17" s="66"/>
      <c r="Z17" s="66"/>
      <c r="AA17" s="66"/>
      <c r="AB17" s="66"/>
      <c r="AC17" s="69"/>
      <c r="AD17" s="26"/>
      <c r="AF17" s="15"/>
      <c r="AG17" s="25"/>
      <c r="AH17" s="78"/>
      <c r="AI17" s="81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3"/>
      <c r="AV17" s="1"/>
      <c r="AW17" s="2"/>
      <c r="AX17" s="3"/>
      <c r="AY17" s="4"/>
      <c r="AZ17" s="2"/>
      <c r="BA17" s="5"/>
      <c r="BB17" s="933"/>
      <c r="BC17" s="933"/>
      <c r="BD17" s="933"/>
      <c r="BE17" s="933"/>
      <c r="BF17" s="933"/>
      <c r="BG17" s="936"/>
    </row>
    <row r="18" spans="2:67" s="24" customFormat="1" ht="15.95" customHeight="1">
      <c r="B18" s="908"/>
      <c r="C18" s="909"/>
      <c r="D18" s="829"/>
      <c r="E18" s="915"/>
      <c r="F18" s="915"/>
      <c r="G18" s="915"/>
      <c r="H18" s="915"/>
      <c r="I18" s="918"/>
      <c r="J18" s="929"/>
      <c r="K18" s="238"/>
      <c r="L18" s="927"/>
      <c r="M18" s="927"/>
      <c r="N18" s="927"/>
      <c r="O18" s="927"/>
      <c r="P18" s="927"/>
      <c r="Q18" s="928"/>
      <c r="R18" s="186"/>
      <c r="S18" s="187"/>
      <c r="T18" s="238"/>
      <c r="U18" s="239"/>
      <c r="V18" s="186"/>
      <c r="W18" s="187"/>
      <c r="X18" s="941"/>
      <c r="Y18" s="941"/>
      <c r="Z18" s="941"/>
      <c r="AA18" s="941"/>
      <c r="AB18" s="941"/>
      <c r="AC18" s="942"/>
      <c r="AD18" s="186"/>
      <c r="AE18" s="187"/>
      <c r="AF18" s="238"/>
      <c r="AG18" s="239"/>
      <c r="AH18" s="851"/>
      <c r="AI18" s="943"/>
      <c r="AJ18" s="944"/>
      <c r="AK18" s="944"/>
      <c r="AL18" s="944"/>
      <c r="AM18" s="944"/>
      <c r="AN18" s="944"/>
      <c r="AO18" s="944"/>
      <c r="AP18" s="944"/>
      <c r="AQ18" s="944"/>
      <c r="AR18" s="944"/>
      <c r="AS18" s="944"/>
      <c r="AT18" s="944"/>
      <c r="AU18" s="945"/>
      <c r="AV18" s="236"/>
      <c r="AW18" s="237"/>
      <c r="AX18" s="397"/>
      <c r="AY18" s="398"/>
      <c r="AZ18" s="237"/>
      <c r="BA18" s="399"/>
      <c r="BB18" s="933"/>
      <c r="BC18" s="933"/>
      <c r="BD18" s="933"/>
      <c r="BE18" s="933"/>
      <c r="BF18" s="933"/>
      <c r="BG18" s="936"/>
    </row>
    <row r="19" spans="2:67" s="24" customFormat="1" ht="15.95" customHeight="1">
      <c r="B19" s="908"/>
      <c r="C19" s="909"/>
      <c r="D19" s="223" t="s">
        <v>1</v>
      </c>
      <c r="E19" s="915"/>
      <c r="F19" s="234" t="s">
        <v>338</v>
      </c>
      <c r="G19" s="915"/>
      <c r="H19" s="915"/>
      <c r="I19" s="918"/>
      <c r="J19" s="952" t="s">
        <v>339</v>
      </c>
      <c r="K19" s="953"/>
      <c r="L19" s="954"/>
      <c r="M19" s="954"/>
      <c r="N19" s="954"/>
      <c r="O19" s="954"/>
      <c r="P19" s="955"/>
      <c r="Q19" s="956" t="s">
        <v>340</v>
      </c>
      <c r="R19" s="223" t="s">
        <v>1</v>
      </c>
      <c r="S19" s="224"/>
      <c r="T19" s="184" t="s">
        <v>2</v>
      </c>
      <c r="U19" s="185"/>
      <c r="V19" s="223" t="s">
        <v>1</v>
      </c>
      <c r="W19" s="224"/>
      <c r="X19" s="360" t="s">
        <v>33</v>
      </c>
      <c r="Y19" s="360"/>
      <c r="Z19" s="360"/>
      <c r="AA19" s="360"/>
      <c r="AB19" s="360"/>
      <c r="AC19" s="361"/>
      <c r="AD19" s="223" t="s">
        <v>1</v>
      </c>
      <c r="AE19" s="224"/>
      <c r="AF19" s="217" t="s">
        <v>2</v>
      </c>
      <c r="AG19" s="218"/>
      <c r="AH19" s="223" t="s">
        <v>1</v>
      </c>
      <c r="AI19" s="224"/>
      <c r="AJ19" s="234" t="s">
        <v>341</v>
      </c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5"/>
      <c r="AV19" s="946" t="s">
        <v>228</v>
      </c>
      <c r="AW19" s="947"/>
      <c r="AX19" s="948"/>
      <c r="AY19" s="947"/>
      <c r="AZ19" s="949" t="s">
        <v>228</v>
      </c>
      <c r="BA19" s="950"/>
      <c r="BB19" s="933"/>
      <c r="BC19" s="933"/>
      <c r="BD19" s="933"/>
      <c r="BE19" s="933"/>
      <c r="BF19" s="933"/>
      <c r="BG19" s="936"/>
      <c r="BK19" s="66"/>
      <c r="BL19" s="66"/>
      <c r="BM19" s="66"/>
      <c r="BN19" s="66"/>
    </row>
    <row r="20" spans="2:67" s="24" customFormat="1" ht="15.95" customHeight="1">
      <c r="B20" s="908"/>
      <c r="C20" s="909"/>
      <c r="D20" s="964" t="s">
        <v>342</v>
      </c>
      <c r="E20" s="915"/>
      <c r="F20" s="965"/>
      <c r="G20" s="965"/>
      <c r="H20" s="234" t="s">
        <v>343</v>
      </c>
      <c r="I20" s="918"/>
      <c r="J20" s="455" t="s">
        <v>344</v>
      </c>
      <c r="K20" s="441"/>
      <c r="L20" s="441"/>
      <c r="M20" s="441"/>
      <c r="N20" s="441"/>
      <c r="O20" s="441"/>
      <c r="P20" s="442"/>
      <c r="Q20" s="957"/>
      <c r="R20" s="183"/>
      <c r="S20" s="184"/>
      <c r="T20" s="184"/>
      <c r="U20" s="185"/>
      <c r="V20" s="223" t="s">
        <v>1</v>
      </c>
      <c r="W20" s="224"/>
      <c r="X20" s="234" t="s">
        <v>331</v>
      </c>
      <c r="Y20" s="234"/>
      <c r="Z20" s="234"/>
      <c r="AA20" s="234"/>
      <c r="AB20" s="234"/>
      <c r="AC20" s="235"/>
      <c r="AD20" s="183"/>
      <c r="AE20" s="184"/>
      <c r="AF20" s="217"/>
      <c r="AG20" s="218"/>
      <c r="AH20" s="183"/>
      <c r="AI20" s="184"/>
      <c r="AJ20" s="773" t="s">
        <v>345</v>
      </c>
      <c r="AK20" s="773"/>
      <c r="AL20" s="773"/>
      <c r="AM20" s="773"/>
      <c r="AN20" s="773"/>
      <c r="AO20" s="773"/>
      <c r="AP20" s="773"/>
      <c r="AQ20" s="773"/>
      <c r="AR20" s="773"/>
      <c r="AS20" s="773"/>
      <c r="AT20" s="773"/>
      <c r="AU20" s="774"/>
      <c r="AV20" s="84"/>
      <c r="AW20" s="85"/>
      <c r="AX20" s="86"/>
      <c r="AY20" s="85"/>
      <c r="AZ20" s="87"/>
      <c r="BA20" s="88"/>
      <c r="BB20" s="933"/>
      <c r="BC20" s="933"/>
      <c r="BD20" s="933"/>
      <c r="BE20" s="933"/>
      <c r="BF20" s="933"/>
      <c r="BG20" s="936"/>
      <c r="BK20" s="66"/>
      <c r="BL20" s="66"/>
      <c r="BM20" s="66"/>
      <c r="BN20" s="66"/>
    </row>
    <row r="21" spans="2:67" s="24" customFormat="1" ht="15.95" customHeight="1">
      <c r="B21" s="908"/>
      <c r="C21" s="909"/>
      <c r="D21" s="829"/>
      <c r="E21" s="915"/>
      <c r="F21" s="915"/>
      <c r="G21" s="915"/>
      <c r="H21" s="915"/>
      <c r="I21" s="918"/>
      <c r="J21" s="440"/>
      <c r="K21" s="441"/>
      <c r="L21" s="441"/>
      <c r="M21" s="441"/>
      <c r="N21" s="441"/>
      <c r="O21" s="441"/>
      <c r="P21" s="442"/>
      <c r="Q21" s="957"/>
      <c r="R21" s="183"/>
      <c r="S21" s="184"/>
      <c r="T21" s="184"/>
      <c r="U21" s="185"/>
      <c r="V21" s="183"/>
      <c r="W21" s="184"/>
      <c r="X21" s="671"/>
      <c r="Y21" s="671"/>
      <c r="Z21" s="671"/>
      <c r="AA21" s="671"/>
      <c r="AB21" s="671"/>
      <c r="AC21" s="672"/>
      <c r="AD21" s="183"/>
      <c r="AE21" s="184"/>
      <c r="AF21" s="217"/>
      <c r="AG21" s="218"/>
      <c r="AH21" s="332" t="s">
        <v>1</v>
      </c>
      <c r="AI21" s="333"/>
      <c r="AJ21" s="966" t="s">
        <v>329</v>
      </c>
      <c r="AK21" s="966"/>
      <c r="AL21" s="966"/>
      <c r="AM21" s="966"/>
      <c r="AN21" s="966"/>
      <c r="AO21" s="966"/>
      <c r="AP21" s="966"/>
      <c r="AQ21" s="966"/>
      <c r="AR21" s="966"/>
      <c r="AS21" s="966"/>
      <c r="AT21" s="966"/>
      <c r="AU21" s="967"/>
      <c r="AV21" s="946" t="s">
        <v>306</v>
      </c>
      <c r="AW21" s="947"/>
      <c r="AX21" s="948"/>
      <c r="AY21" s="947"/>
      <c r="AZ21" s="949" t="s">
        <v>306</v>
      </c>
      <c r="BA21" s="950"/>
      <c r="BB21" s="933"/>
      <c r="BC21" s="933"/>
      <c r="BD21" s="933"/>
      <c r="BE21" s="933"/>
      <c r="BF21" s="933"/>
      <c r="BG21" s="936"/>
      <c r="BK21" s="66"/>
      <c r="BL21" s="66"/>
      <c r="BM21" s="66"/>
      <c r="BN21" s="66"/>
    </row>
    <row r="22" spans="2:67" s="24" customFormat="1" ht="15.95" customHeight="1">
      <c r="B22" s="908"/>
      <c r="C22" s="909"/>
      <c r="D22" s="89"/>
      <c r="E22" s="177"/>
      <c r="F22" s="177"/>
      <c r="G22" s="177"/>
      <c r="H22" s="177"/>
      <c r="I22" s="178"/>
      <c r="J22" s="440"/>
      <c r="K22" s="441"/>
      <c r="L22" s="441"/>
      <c r="M22" s="441"/>
      <c r="N22" s="441"/>
      <c r="O22" s="441"/>
      <c r="P22" s="442"/>
      <c r="Q22" s="957"/>
      <c r="R22" s="183"/>
      <c r="S22" s="184"/>
      <c r="T22" s="184"/>
      <c r="U22" s="185"/>
      <c r="V22" s="183"/>
      <c r="W22" s="184"/>
      <c r="X22" s="671"/>
      <c r="Y22" s="671"/>
      <c r="Z22" s="671"/>
      <c r="AA22" s="671"/>
      <c r="AB22" s="671"/>
      <c r="AC22" s="672"/>
      <c r="AD22" s="183"/>
      <c r="AE22" s="184"/>
      <c r="AF22" s="217"/>
      <c r="AG22" s="218"/>
      <c r="AH22" s="183"/>
      <c r="AI22" s="184"/>
      <c r="AJ22" s="773" t="s">
        <v>332</v>
      </c>
      <c r="AK22" s="773"/>
      <c r="AL22" s="773"/>
      <c r="AM22" s="773"/>
      <c r="AN22" s="773"/>
      <c r="AO22" s="773"/>
      <c r="AP22" s="773"/>
      <c r="AQ22" s="773"/>
      <c r="AR22" s="773"/>
      <c r="AS22" s="773"/>
      <c r="AT22" s="773"/>
      <c r="AU22" s="774"/>
      <c r="AV22" s="968"/>
      <c r="AW22" s="969"/>
      <c r="AX22" s="970"/>
      <c r="AY22" s="969"/>
      <c r="AZ22" s="971"/>
      <c r="BA22" s="972"/>
      <c r="BB22" s="933"/>
      <c r="BC22" s="933"/>
      <c r="BD22" s="933"/>
      <c r="BE22" s="933"/>
      <c r="BF22" s="933"/>
      <c r="BG22" s="936"/>
      <c r="BK22" s="66"/>
      <c r="BL22" s="66"/>
      <c r="BM22" s="66"/>
      <c r="BN22" s="66"/>
    </row>
    <row r="23" spans="2:67" s="24" customFormat="1" ht="15.95" customHeight="1">
      <c r="B23" s="908"/>
      <c r="C23" s="909"/>
      <c r="D23" s="89"/>
      <c r="E23" s="177"/>
      <c r="F23" s="177"/>
      <c r="G23" s="177"/>
      <c r="H23" s="177"/>
      <c r="I23" s="178"/>
      <c r="J23" s="440"/>
      <c r="K23" s="441"/>
      <c r="L23" s="441"/>
      <c r="M23" s="441"/>
      <c r="N23" s="441"/>
      <c r="O23" s="441"/>
      <c r="P23" s="442"/>
      <c r="Q23" s="957"/>
      <c r="R23" s="183"/>
      <c r="S23" s="184"/>
      <c r="T23" s="184"/>
      <c r="U23" s="185"/>
      <c r="V23" s="183"/>
      <c r="W23" s="184"/>
      <c r="X23" s="671"/>
      <c r="Y23" s="671"/>
      <c r="Z23" s="671"/>
      <c r="AA23" s="671"/>
      <c r="AB23" s="671"/>
      <c r="AC23" s="672"/>
      <c r="AD23" s="183"/>
      <c r="AE23" s="184"/>
      <c r="AF23" s="217"/>
      <c r="AG23" s="218"/>
      <c r="AH23" s="332" t="s">
        <v>1</v>
      </c>
      <c r="AI23" s="333"/>
      <c r="AJ23" s="207" t="s">
        <v>335</v>
      </c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8"/>
      <c r="AV23" s="213" t="s">
        <v>306</v>
      </c>
      <c r="AW23" s="356"/>
      <c r="AX23" s="355"/>
      <c r="AY23" s="356"/>
      <c r="AZ23" s="214" t="s">
        <v>306</v>
      </c>
      <c r="BA23" s="388"/>
      <c r="BB23" s="933"/>
      <c r="BC23" s="933"/>
      <c r="BD23" s="933"/>
      <c r="BE23" s="933"/>
      <c r="BF23" s="933"/>
      <c r="BG23" s="936"/>
      <c r="BK23" s="66"/>
      <c r="BL23" s="66"/>
      <c r="BM23" s="66"/>
      <c r="BN23" s="66"/>
    </row>
    <row r="24" spans="2:67" s="24" customFormat="1" ht="15.95" customHeight="1">
      <c r="B24" s="908"/>
      <c r="C24" s="909"/>
      <c r="D24" s="89"/>
      <c r="E24" s="177"/>
      <c r="F24" s="177"/>
      <c r="G24" s="177"/>
      <c r="H24" s="177"/>
      <c r="I24" s="178"/>
      <c r="J24" s="223" t="s">
        <v>1</v>
      </c>
      <c r="K24" s="224"/>
      <c r="L24" s="959" t="s">
        <v>334</v>
      </c>
      <c r="M24" s="959"/>
      <c r="N24" s="959"/>
      <c r="O24" s="959"/>
      <c r="P24" s="960"/>
      <c r="Q24" s="958"/>
      <c r="R24" s="183"/>
      <c r="S24" s="184"/>
      <c r="T24" s="184"/>
      <c r="U24" s="185"/>
      <c r="V24" s="183"/>
      <c r="W24" s="184"/>
      <c r="X24" s="671"/>
      <c r="Y24" s="671"/>
      <c r="Z24" s="671"/>
      <c r="AA24" s="671"/>
      <c r="AB24" s="671"/>
      <c r="AC24" s="672"/>
      <c r="AD24" s="183"/>
      <c r="AE24" s="184"/>
      <c r="AF24" s="217"/>
      <c r="AG24" s="218"/>
      <c r="AH24" s="840"/>
      <c r="AI24" s="951"/>
      <c r="AJ24" s="916"/>
      <c r="AK24" s="916"/>
      <c r="AL24" s="916"/>
      <c r="AM24" s="916"/>
      <c r="AN24" s="916"/>
      <c r="AO24" s="916"/>
      <c r="AP24" s="916"/>
      <c r="AQ24" s="916"/>
      <c r="AR24" s="916"/>
      <c r="AS24" s="916"/>
      <c r="AT24" s="916"/>
      <c r="AU24" s="917"/>
      <c r="AV24" s="236"/>
      <c r="AW24" s="398"/>
      <c r="AX24" s="397"/>
      <c r="AY24" s="398"/>
      <c r="AZ24" s="237"/>
      <c r="BA24" s="399"/>
      <c r="BB24" s="933"/>
      <c r="BC24" s="933"/>
      <c r="BD24" s="933"/>
      <c r="BE24" s="933"/>
      <c r="BF24" s="933"/>
      <c r="BG24" s="936"/>
      <c r="BK24" s="66"/>
      <c r="BL24" s="66"/>
      <c r="BM24" s="66"/>
      <c r="BN24" s="66"/>
    </row>
    <row r="25" spans="2:67" s="24" customFormat="1" ht="15.95" customHeight="1">
      <c r="B25" s="908"/>
      <c r="C25" s="909"/>
      <c r="D25" s="450" t="s">
        <v>1</v>
      </c>
      <c r="E25" s="451"/>
      <c r="F25" s="451"/>
      <c r="G25" s="451"/>
      <c r="H25" s="451"/>
      <c r="I25" s="143"/>
      <c r="J25" s="79"/>
      <c r="K25" s="80"/>
      <c r="L25" s="959"/>
      <c r="M25" s="959"/>
      <c r="N25" s="959"/>
      <c r="O25" s="959"/>
      <c r="P25" s="960"/>
      <c r="Q25" s="961" t="s">
        <v>346</v>
      </c>
      <c r="R25" s="189" t="s">
        <v>1</v>
      </c>
      <c r="S25" s="190"/>
      <c r="T25" s="191" t="s">
        <v>2</v>
      </c>
      <c r="U25" s="192"/>
      <c r="V25" s="189" t="s">
        <v>1</v>
      </c>
      <c r="W25" s="190"/>
      <c r="X25" s="673" t="s">
        <v>33</v>
      </c>
      <c r="Y25" s="673"/>
      <c r="Z25" s="673"/>
      <c r="AA25" s="673"/>
      <c r="AB25" s="673"/>
      <c r="AC25" s="674"/>
      <c r="AD25" s="189" t="s">
        <v>1</v>
      </c>
      <c r="AE25" s="190"/>
      <c r="AF25" s="205" t="s">
        <v>2</v>
      </c>
      <c r="AG25" s="206"/>
      <c r="AH25" s="189" t="s">
        <v>1</v>
      </c>
      <c r="AI25" s="190"/>
      <c r="AJ25" s="195" t="s">
        <v>347</v>
      </c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6"/>
      <c r="AV25" s="946" t="s">
        <v>228</v>
      </c>
      <c r="AW25" s="947"/>
      <c r="AX25" s="948"/>
      <c r="AY25" s="947"/>
      <c r="AZ25" s="949" t="s">
        <v>228</v>
      </c>
      <c r="BA25" s="950"/>
      <c r="BB25" s="933"/>
      <c r="BC25" s="933"/>
      <c r="BD25" s="933"/>
      <c r="BE25" s="933"/>
      <c r="BF25" s="933"/>
      <c r="BG25" s="936"/>
      <c r="BK25" s="66"/>
      <c r="BL25" s="66"/>
      <c r="BM25" s="66"/>
      <c r="BN25" s="66"/>
    </row>
    <row r="26" spans="2:67" s="24" customFormat="1" ht="15.95" customHeight="1">
      <c r="B26" s="908"/>
      <c r="C26" s="909"/>
      <c r="D26" s="89"/>
      <c r="E26" s="177"/>
      <c r="F26" s="177"/>
      <c r="G26" s="177"/>
      <c r="H26" s="177"/>
      <c r="I26" s="178"/>
      <c r="J26" s="223" t="s">
        <v>1</v>
      </c>
      <c r="K26" s="224"/>
      <c r="L26" s="974" t="s">
        <v>336</v>
      </c>
      <c r="M26" s="974"/>
      <c r="N26" s="974"/>
      <c r="O26" s="974"/>
      <c r="P26" s="975"/>
      <c r="Q26" s="962"/>
      <c r="R26" s="183"/>
      <c r="S26" s="184"/>
      <c r="T26" s="184"/>
      <c r="U26" s="185"/>
      <c r="V26" s="223" t="s">
        <v>1</v>
      </c>
      <c r="W26" s="224"/>
      <c r="X26" s="234" t="s">
        <v>331</v>
      </c>
      <c r="Y26" s="234"/>
      <c r="Z26" s="234"/>
      <c r="AA26" s="234"/>
      <c r="AB26" s="234"/>
      <c r="AC26" s="235"/>
      <c r="AD26" s="183"/>
      <c r="AE26" s="184"/>
      <c r="AF26" s="217"/>
      <c r="AG26" s="218"/>
      <c r="AH26" s="849"/>
      <c r="AI26" s="973"/>
      <c r="AJ26" s="773"/>
      <c r="AK26" s="773"/>
      <c r="AL26" s="773"/>
      <c r="AM26" s="773"/>
      <c r="AN26" s="773"/>
      <c r="AO26" s="773"/>
      <c r="AP26" s="773"/>
      <c r="AQ26" s="773"/>
      <c r="AR26" s="773"/>
      <c r="AS26" s="773"/>
      <c r="AT26" s="773"/>
      <c r="AU26" s="774"/>
      <c r="AV26" s="968"/>
      <c r="AW26" s="969"/>
      <c r="AX26" s="970"/>
      <c r="AY26" s="969"/>
      <c r="AZ26" s="971"/>
      <c r="BA26" s="972"/>
      <c r="BB26" s="933"/>
      <c r="BC26" s="933"/>
      <c r="BD26" s="933"/>
      <c r="BE26" s="933"/>
      <c r="BF26" s="933"/>
      <c r="BG26" s="936"/>
      <c r="BK26" s="66"/>
      <c r="BL26" s="66"/>
      <c r="BM26" s="66"/>
      <c r="BN26" s="66"/>
    </row>
    <row r="27" spans="2:67" s="24" customFormat="1" ht="15.95" customHeight="1">
      <c r="B27" s="908"/>
      <c r="C27" s="909"/>
      <c r="D27" s="89"/>
      <c r="E27" s="177"/>
      <c r="F27" s="177"/>
      <c r="G27" s="177"/>
      <c r="H27" s="177"/>
      <c r="I27" s="178"/>
      <c r="J27" s="223" t="s">
        <v>1</v>
      </c>
      <c r="K27" s="224"/>
      <c r="L27" s="925" t="s">
        <v>337</v>
      </c>
      <c r="M27" s="925"/>
      <c r="N27" s="925"/>
      <c r="O27" s="925"/>
      <c r="P27" s="926"/>
      <c r="Q27" s="962"/>
      <c r="R27" s="183"/>
      <c r="S27" s="184"/>
      <c r="T27" s="184"/>
      <c r="U27" s="185"/>
      <c r="V27" s="183"/>
      <c r="W27" s="184"/>
      <c r="X27" s="234"/>
      <c r="Y27" s="234"/>
      <c r="Z27" s="234"/>
      <c r="AA27" s="234"/>
      <c r="AB27" s="234"/>
      <c r="AC27" s="235"/>
      <c r="AD27" s="183"/>
      <c r="AE27" s="184"/>
      <c r="AF27" s="217"/>
      <c r="AG27" s="218"/>
      <c r="AH27" s="332" t="s">
        <v>1</v>
      </c>
      <c r="AI27" s="333"/>
      <c r="AJ27" s="207" t="s">
        <v>335</v>
      </c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8"/>
      <c r="AV27" s="213" t="s">
        <v>228</v>
      </c>
      <c r="AW27" s="356"/>
      <c r="AX27" s="355"/>
      <c r="AY27" s="356"/>
      <c r="AZ27" s="214" t="s">
        <v>228</v>
      </c>
      <c r="BA27" s="388"/>
      <c r="BB27" s="933"/>
      <c r="BC27" s="933"/>
      <c r="BD27" s="933"/>
      <c r="BE27" s="933"/>
      <c r="BF27" s="933"/>
      <c r="BG27" s="936"/>
      <c r="BK27" s="66"/>
      <c r="BL27" s="66"/>
      <c r="BM27" s="66"/>
      <c r="BN27" s="66"/>
    </row>
    <row r="28" spans="2:67" s="24" customFormat="1" ht="15.95" customHeight="1">
      <c r="B28" s="908"/>
      <c r="C28" s="909"/>
      <c r="D28" s="829"/>
      <c r="E28" s="915"/>
      <c r="F28" s="915"/>
      <c r="G28" s="915"/>
      <c r="H28" s="915"/>
      <c r="I28" s="918"/>
      <c r="J28" s="183"/>
      <c r="K28" s="184"/>
      <c r="L28" s="925"/>
      <c r="M28" s="925"/>
      <c r="N28" s="925"/>
      <c r="O28" s="925"/>
      <c r="P28" s="926"/>
      <c r="Q28" s="963"/>
      <c r="R28" s="197"/>
      <c r="S28" s="198"/>
      <c r="T28" s="198"/>
      <c r="U28" s="199"/>
      <c r="V28" s="183"/>
      <c r="W28" s="184"/>
      <c r="X28" s="234"/>
      <c r="Y28" s="234"/>
      <c r="Z28" s="234"/>
      <c r="AA28" s="234"/>
      <c r="AB28" s="234"/>
      <c r="AC28" s="235"/>
      <c r="AD28" s="183"/>
      <c r="AE28" s="184"/>
      <c r="AF28" s="217"/>
      <c r="AG28" s="218"/>
      <c r="AH28" s="851"/>
      <c r="AI28" s="943"/>
      <c r="AJ28" s="944"/>
      <c r="AK28" s="944"/>
      <c r="AL28" s="944"/>
      <c r="AM28" s="944"/>
      <c r="AN28" s="944"/>
      <c r="AO28" s="944"/>
      <c r="AP28" s="944"/>
      <c r="AQ28" s="944"/>
      <c r="AR28" s="944"/>
      <c r="AS28" s="944"/>
      <c r="AT28" s="944"/>
      <c r="AU28" s="945"/>
      <c r="AV28" s="236"/>
      <c r="AW28" s="237"/>
      <c r="AX28" s="397"/>
      <c r="AY28" s="398"/>
      <c r="AZ28" s="237"/>
      <c r="BA28" s="399"/>
      <c r="BB28" s="933"/>
      <c r="BC28" s="933"/>
      <c r="BD28" s="933"/>
      <c r="BE28" s="933"/>
      <c r="BF28" s="933"/>
      <c r="BG28" s="936"/>
      <c r="BN28" s="66"/>
      <c r="BO28" s="66"/>
    </row>
    <row r="29" spans="2:67" s="24" customFormat="1" ht="15.95" customHeight="1">
      <c r="B29" s="908"/>
      <c r="C29" s="909"/>
      <c r="D29" s="829"/>
      <c r="E29" s="915"/>
      <c r="F29" s="915"/>
      <c r="G29" s="915"/>
      <c r="H29" s="915"/>
      <c r="I29" s="918"/>
      <c r="J29" s="952" t="s">
        <v>348</v>
      </c>
      <c r="K29" s="953"/>
      <c r="L29" s="953"/>
      <c r="M29" s="953"/>
      <c r="N29" s="953"/>
      <c r="O29" s="953"/>
      <c r="P29" s="953"/>
      <c r="Q29" s="956" t="s">
        <v>340</v>
      </c>
      <c r="R29" s="189" t="s">
        <v>1</v>
      </c>
      <c r="S29" s="190"/>
      <c r="T29" s="191" t="s">
        <v>2</v>
      </c>
      <c r="U29" s="192"/>
      <c r="V29" s="189" t="s">
        <v>1</v>
      </c>
      <c r="W29" s="190"/>
      <c r="X29" s="673" t="s">
        <v>33</v>
      </c>
      <c r="Y29" s="673"/>
      <c r="Z29" s="673"/>
      <c r="AA29" s="673"/>
      <c r="AB29" s="673"/>
      <c r="AC29" s="674"/>
      <c r="AD29" s="189" t="s">
        <v>1</v>
      </c>
      <c r="AE29" s="190"/>
      <c r="AF29" s="205" t="s">
        <v>2</v>
      </c>
      <c r="AG29" s="206"/>
      <c r="AH29" s="223" t="s">
        <v>1</v>
      </c>
      <c r="AI29" s="224"/>
      <c r="AJ29" s="234" t="s">
        <v>341</v>
      </c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5"/>
      <c r="AV29" s="213" t="s">
        <v>228</v>
      </c>
      <c r="AW29" s="356"/>
      <c r="AX29" s="355"/>
      <c r="AY29" s="356"/>
      <c r="AZ29" s="214" t="s">
        <v>228</v>
      </c>
      <c r="BA29" s="388"/>
      <c r="BB29" s="933"/>
      <c r="BC29" s="933"/>
      <c r="BD29" s="933"/>
      <c r="BE29" s="933"/>
      <c r="BF29" s="933"/>
      <c r="BG29" s="936"/>
    </row>
    <row r="30" spans="2:67" s="24" customFormat="1" ht="15.95" customHeight="1">
      <c r="B30" s="908"/>
      <c r="C30" s="909"/>
      <c r="D30" s="829"/>
      <c r="E30" s="915"/>
      <c r="F30" s="915"/>
      <c r="G30" s="915"/>
      <c r="H30" s="915"/>
      <c r="I30" s="918"/>
      <c r="J30" s="979" t="s">
        <v>349</v>
      </c>
      <c r="K30" s="217"/>
      <c r="L30" s="217"/>
      <c r="M30" s="217"/>
      <c r="N30" s="217"/>
      <c r="O30" s="217"/>
      <c r="P30" s="218"/>
      <c r="Q30" s="957"/>
      <c r="R30" s="183"/>
      <c r="S30" s="184"/>
      <c r="T30" s="184"/>
      <c r="U30" s="185"/>
      <c r="V30" s="223" t="s">
        <v>1</v>
      </c>
      <c r="W30" s="224"/>
      <c r="X30" s="234" t="s">
        <v>331</v>
      </c>
      <c r="Y30" s="234"/>
      <c r="Z30" s="234"/>
      <c r="AA30" s="234"/>
      <c r="AB30" s="234"/>
      <c r="AC30" s="235"/>
      <c r="AD30" s="183"/>
      <c r="AE30" s="184"/>
      <c r="AF30" s="217"/>
      <c r="AG30" s="218"/>
      <c r="AH30" s="183"/>
      <c r="AI30" s="184"/>
      <c r="AJ30" s="773" t="s">
        <v>345</v>
      </c>
      <c r="AK30" s="773"/>
      <c r="AL30" s="773"/>
      <c r="AM30" s="773"/>
      <c r="AN30" s="773"/>
      <c r="AO30" s="773"/>
      <c r="AP30" s="773"/>
      <c r="AQ30" s="773"/>
      <c r="AR30" s="773"/>
      <c r="AS30" s="773"/>
      <c r="AT30" s="773"/>
      <c r="AU30" s="774"/>
      <c r="AV30" s="84"/>
      <c r="AW30" s="85"/>
      <c r="AX30" s="86"/>
      <c r="AY30" s="85"/>
      <c r="AZ30" s="87"/>
      <c r="BA30" s="88"/>
      <c r="BB30" s="933"/>
      <c r="BC30" s="933"/>
      <c r="BD30" s="933"/>
      <c r="BE30" s="933"/>
      <c r="BF30" s="933"/>
      <c r="BG30" s="936"/>
    </row>
    <row r="31" spans="2:67" s="24" customFormat="1" ht="15.95" customHeight="1">
      <c r="B31" s="908"/>
      <c r="C31" s="909"/>
      <c r="D31" s="829"/>
      <c r="E31" s="915"/>
      <c r="F31" s="915"/>
      <c r="G31" s="915"/>
      <c r="H31" s="915"/>
      <c r="I31" s="918"/>
      <c r="J31" s="337"/>
      <c r="K31" s="217"/>
      <c r="L31" s="217"/>
      <c r="M31" s="217"/>
      <c r="N31" s="217"/>
      <c r="O31" s="217"/>
      <c r="P31" s="218"/>
      <c r="Q31" s="957"/>
      <c r="R31" s="183"/>
      <c r="S31" s="184"/>
      <c r="T31" s="184"/>
      <c r="U31" s="185"/>
      <c r="V31" s="183"/>
      <c r="W31" s="184"/>
      <c r="X31" s="234"/>
      <c r="Y31" s="234"/>
      <c r="Z31" s="234"/>
      <c r="AA31" s="234"/>
      <c r="AB31" s="234"/>
      <c r="AC31" s="235"/>
      <c r="AD31" s="183"/>
      <c r="AE31" s="184"/>
      <c r="AF31" s="217"/>
      <c r="AG31" s="218"/>
      <c r="AH31" s="332" t="s">
        <v>1</v>
      </c>
      <c r="AI31" s="333"/>
      <c r="AJ31" s="966" t="s">
        <v>329</v>
      </c>
      <c r="AK31" s="966"/>
      <c r="AL31" s="966"/>
      <c r="AM31" s="966"/>
      <c r="AN31" s="966"/>
      <c r="AO31" s="966"/>
      <c r="AP31" s="966"/>
      <c r="AQ31" s="966"/>
      <c r="AR31" s="966"/>
      <c r="AS31" s="966"/>
      <c r="AT31" s="966"/>
      <c r="AU31" s="967"/>
      <c r="AV31" s="946" t="s">
        <v>228</v>
      </c>
      <c r="AW31" s="947"/>
      <c r="AX31" s="948"/>
      <c r="AY31" s="947"/>
      <c r="AZ31" s="949" t="s">
        <v>228</v>
      </c>
      <c r="BA31" s="950"/>
      <c r="BB31" s="933"/>
      <c r="BC31" s="933"/>
      <c r="BD31" s="933"/>
      <c r="BE31" s="933"/>
      <c r="BF31" s="933"/>
      <c r="BG31" s="936"/>
    </row>
    <row r="32" spans="2:67" s="24" customFormat="1" ht="15.95" customHeight="1">
      <c r="B32" s="908"/>
      <c r="C32" s="909"/>
      <c r="D32" s="829"/>
      <c r="E32" s="915"/>
      <c r="F32" s="915"/>
      <c r="G32" s="915"/>
      <c r="H32" s="915"/>
      <c r="I32" s="918"/>
      <c r="J32" s="337"/>
      <c r="K32" s="217"/>
      <c r="L32" s="217"/>
      <c r="M32" s="217"/>
      <c r="N32" s="217"/>
      <c r="O32" s="217"/>
      <c r="P32" s="218"/>
      <c r="Q32" s="957"/>
      <c r="R32" s="183"/>
      <c r="S32" s="184"/>
      <c r="T32" s="184"/>
      <c r="U32" s="185"/>
      <c r="V32" s="183"/>
      <c r="W32" s="184"/>
      <c r="X32" s="234"/>
      <c r="Y32" s="234"/>
      <c r="Z32" s="234"/>
      <c r="AA32" s="234"/>
      <c r="AB32" s="234"/>
      <c r="AC32" s="235"/>
      <c r="AD32" s="183"/>
      <c r="AE32" s="184"/>
      <c r="AF32" s="217"/>
      <c r="AG32" s="218"/>
      <c r="AH32" s="183"/>
      <c r="AI32" s="184"/>
      <c r="AJ32" s="773" t="s">
        <v>332</v>
      </c>
      <c r="AK32" s="773"/>
      <c r="AL32" s="773"/>
      <c r="AM32" s="773"/>
      <c r="AN32" s="773"/>
      <c r="AO32" s="773"/>
      <c r="AP32" s="773"/>
      <c r="AQ32" s="773"/>
      <c r="AR32" s="773"/>
      <c r="AS32" s="773"/>
      <c r="AT32" s="773"/>
      <c r="AU32" s="774"/>
      <c r="AV32" s="968"/>
      <c r="AW32" s="969"/>
      <c r="AX32" s="970"/>
      <c r="AY32" s="969"/>
      <c r="AZ32" s="971"/>
      <c r="BA32" s="972"/>
      <c r="BB32" s="933"/>
      <c r="BC32" s="933"/>
      <c r="BD32" s="933"/>
      <c r="BE32" s="933"/>
      <c r="BF32" s="933"/>
      <c r="BG32" s="936"/>
    </row>
    <row r="33" spans="2:59" s="24" customFormat="1" ht="15.95" customHeight="1">
      <c r="B33" s="908"/>
      <c r="C33" s="909"/>
      <c r="D33" s="829"/>
      <c r="E33" s="915"/>
      <c r="F33" s="915"/>
      <c r="G33" s="915"/>
      <c r="H33" s="915"/>
      <c r="I33" s="918"/>
      <c r="J33" s="976"/>
      <c r="K33" s="977"/>
      <c r="L33" s="977"/>
      <c r="M33" s="977"/>
      <c r="N33" s="977"/>
      <c r="O33" s="977"/>
      <c r="P33" s="978"/>
      <c r="Q33" s="957"/>
      <c r="R33" s="183"/>
      <c r="S33" s="184"/>
      <c r="T33" s="184"/>
      <c r="U33" s="185"/>
      <c r="V33" s="183"/>
      <c r="W33" s="184"/>
      <c r="X33" s="234"/>
      <c r="Y33" s="234"/>
      <c r="Z33" s="234"/>
      <c r="AA33" s="234"/>
      <c r="AB33" s="234"/>
      <c r="AC33" s="235"/>
      <c r="AD33" s="183"/>
      <c r="AE33" s="184"/>
      <c r="AF33" s="217"/>
      <c r="AG33" s="218"/>
      <c r="AH33" s="332" t="s">
        <v>1</v>
      </c>
      <c r="AI33" s="333"/>
      <c r="AJ33" s="207" t="s">
        <v>335</v>
      </c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8"/>
      <c r="AV33" s="213" t="s">
        <v>228</v>
      </c>
      <c r="AW33" s="356"/>
      <c r="AX33" s="355"/>
      <c r="AY33" s="356"/>
      <c r="AZ33" s="214" t="s">
        <v>228</v>
      </c>
      <c r="BA33" s="388"/>
      <c r="BB33" s="933"/>
      <c r="BC33" s="933"/>
      <c r="BD33" s="933"/>
      <c r="BE33" s="933"/>
      <c r="BF33" s="933"/>
      <c r="BG33" s="936"/>
    </row>
    <row r="34" spans="2:59" s="24" customFormat="1" ht="15.95" customHeight="1">
      <c r="B34" s="908"/>
      <c r="C34" s="909"/>
      <c r="D34" s="829"/>
      <c r="E34" s="915"/>
      <c r="F34" s="915"/>
      <c r="G34" s="915"/>
      <c r="H34" s="915"/>
      <c r="I34" s="918"/>
      <c r="J34" s="223" t="s">
        <v>1</v>
      </c>
      <c r="K34" s="224"/>
      <c r="L34" s="959" t="s">
        <v>334</v>
      </c>
      <c r="M34" s="959"/>
      <c r="N34" s="959"/>
      <c r="O34" s="959"/>
      <c r="P34" s="960"/>
      <c r="Q34" s="958"/>
      <c r="R34" s="183"/>
      <c r="S34" s="184"/>
      <c r="T34" s="184"/>
      <c r="U34" s="185"/>
      <c r="V34" s="183"/>
      <c r="W34" s="184"/>
      <c r="X34" s="234"/>
      <c r="Y34" s="234"/>
      <c r="Z34" s="234"/>
      <c r="AA34" s="234"/>
      <c r="AB34" s="234"/>
      <c r="AC34" s="235"/>
      <c r="AD34" s="183"/>
      <c r="AE34" s="184"/>
      <c r="AF34" s="217"/>
      <c r="AG34" s="218"/>
      <c r="AH34" s="840"/>
      <c r="AI34" s="951"/>
      <c r="AJ34" s="916"/>
      <c r="AK34" s="916"/>
      <c r="AL34" s="916"/>
      <c r="AM34" s="916"/>
      <c r="AN34" s="916"/>
      <c r="AO34" s="916"/>
      <c r="AP34" s="916"/>
      <c r="AQ34" s="916"/>
      <c r="AR34" s="916"/>
      <c r="AS34" s="916"/>
      <c r="AT34" s="916"/>
      <c r="AU34" s="917"/>
      <c r="AV34" s="236"/>
      <c r="AW34" s="398"/>
      <c r="AX34" s="397"/>
      <c r="AY34" s="398"/>
      <c r="AZ34" s="237"/>
      <c r="BA34" s="399"/>
      <c r="BB34" s="933"/>
      <c r="BC34" s="933"/>
      <c r="BD34" s="933"/>
      <c r="BE34" s="933"/>
      <c r="BF34" s="933"/>
      <c r="BG34" s="936"/>
    </row>
    <row r="35" spans="2:59" s="24" customFormat="1" ht="15.95" customHeight="1">
      <c r="B35" s="908"/>
      <c r="C35" s="909"/>
      <c r="D35" s="829"/>
      <c r="E35" s="915"/>
      <c r="F35" s="915"/>
      <c r="G35" s="915"/>
      <c r="H35" s="915"/>
      <c r="I35" s="918"/>
      <c r="J35" s="89"/>
      <c r="K35" s="21"/>
      <c r="L35" s="959"/>
      <c r="M35" s="959"/>
      <c r="N35" s="959"/>
      <c r="O35" s="959"/>
      <c r="P35" s="960"/>
      <c r="Q35" s="961" t="s">
        <v>346</v>
      </c>
      <c r="R35" s="189" t="s">
        <v>1</v>
      </c>
      <c r="S35" s="190"/>
      <c r="T35" s="191" t="s">
        <v>2</v>
      </c>
      <c r="U35" s="192"/>
      <c r="V35" s="189" t="s">
        <v>1</v>
      </c>
      <c r="W35" s="190"/>
      <c r="X35" s="673" t="s">
        <v>33</v>
      </c>
      <c r="Y35" s="673"/>
      <c r="Z35" s="673"/>
      <c r="AA35" s="673"/>
      <c r="AB35" s="673"/>
      <c r="AC35" s="674"/>
      <c r="AD35" s="189" t="s">
        <v>1</v>
      </c>
      <c r="AE35" s="190"/>
      <c r="AF35" s="205" t="s">
        <v>2</v>
      </c>
      <c r="AG35" s="206"/>
      <c r="AH35" s="189" t="s">
        <v>1</v>
      </c>
      <c r="AI35" s="190"/>
      <c r="AJ35" s="195" t="s">
        <v>347</v>
      </c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6"/>
      <c r="AV35" s="946" t="s">
        <v>228</v>
      </c>
      <c r="AW35" s="947"/>
      <c r="AX35" s="948"/>
      <c r="AY35" s="947"/>
      <c r="AZ35" s="949" t="s">
        <v>228</v>
      </c>
      <c r="BA35" s="950"/>
      <c r="BB35" s="933"/>
      <c r="BC35" s="933"/>
      <c r="BD35" s="933"/>
      <c r="BE35" s="933"/>
      <c r="BF35" s="933"/>
      <c r="BG35" s="936"/>
    </row>
    <row r="36" spans="2:59" s="24" customFormat="1" ht="15.95" customHeight="1">
      <c r="B36" s="908"/>
      <c r="C36" s="909"/>
      <c r="D36" s="829"/>
      <c r="E36" s="915"/>
      <c r="F36" s="915"/>
      <c r="G36" s="915"/>
      <c r="H36" s="915"/>
      <c r="I36" s="918"/>
      <c r="J36" s="223" t="s">
        <v>1</v>
      </c>
      <c r="K36" s="224"/>
      <c r="L36" s="974" t="s">
        <v>336</v>
      </c>
      <c r="M36" s="974"/>
      <c r="N36" s="974"/>
      <c r="O36" s="974"/>
      <c r="P36" s="975"/>
      <c r="Q36" s="962"/>
      <c r="R36" s="183"/>
      <c r="S36" s="184"/>
      <c r="T36" s="184"/>
      <c r="U36" s="185"/>
      <c r="V36" s="223" t="s">
        <v>1</v>
      </c>
      <c r="W36" s="224"/>
      <c r="X36" s="234" t="s">
        <v>331</v>
      </c>
      <c r="Y36" s="234"/>
      <c r="Z36" s="234"/>
      <c r="AA36" s="234"/>
      <c r="AB36" s="234"/>
      <c r="AC36" s="235"/>
      <c r="AD36" s="183"/>
      <c r="AE36" s="184"/>
      <c r="AF36" s="217"/>
      <c r="AG36" s="218"/>
      <c r="AH36" s="849"/>
      <c r="AI36" s="973"/>
      <c r="AJ36" s="773"/>
      <c r="AK36" s="773"/>
      <c r="AL36" s="773"/>
      <c r="AM36" s="773"/>
      <c r="AN36" s="773"/>
      <c r="AO36" s="773"/>
      <c r="AP36" s="773"/>
      <c r="AQ36" s="773"/>
      <c r="AR36" s="773"/>
      <c r="AS36" s="773"/>
      <c r="AT36" s="773"/>
      <c r="AU36" s="774"/>
      <c r="AV36" s="968"/>
      <c r="AW36" s="969"/>
      <c r="AX36" s="970"/>
      <c r="AY36" s="969"/>
      <c r="AZ36" s="971"/>
      <c r="BA36" s="972"/>
      <c r="BB36" s="933"/>
      <c r="BC36" s="933"/>
      <c r="BD36" s="933"/>
      <c r="BE36" s="933"/>
      <c r="BF36" s="933"/>
      <c r="BG36" s="936"/>
    </row>
    <row r="37" spans="2:59" s="24" customFormat="1" ht="15.95" customHeight="1">
      <c r="B37" s="908"/>
      <c r="C37" s="909"/>
      <c r="D37" s="829"/>
      <c r="E37" s="915"/>
      <c r="F37" s="915"/>
      <c r="G37" s="915"/>
      <c r="H37" s="915"/>
      <c r="I37" s="918"/>
      <c r="J37" s="223" t="s">
        <v>1</v>
      </c>
      <c r="K37" s="224"/>
      <c r="L37" s="925" t="s">
        <v>337</v>
      </c>
      <c r="M37" s="925"/>
      <c r="N37" s="925"/>
      <c r="O37" s="925"/>
      <c r="P37" s="926"/>
      <c r="Q37" s="962"/>
      <c r="R37" s="183"/>
      <c r="S37" s="184"/>
      <c r="T37" s="184"/>
      <c r="U37" s="185"/>
      <c r="V37" s="183"/>
      <c r="W37" s="184"/>
      <c r="X37" s="234"/>
      <c r="Y37" s="234"/>
      <c r="Z37" s="234"/>
      <c r="AA37" s="234"/>
      <c r="AB37" s="234"/>
      <c r="AC37" s="235"/>
      <c r="AD37" s="183"/>
      <c r="AE37" s="184"/>
      <c r="AF37" s="217"/>
      <c r="AG37" s="218"/>
      <c r="AH37" s="332" t="s">
        <v>1</v>
      </c>
      <c r="AI37" s="333"/>
      <c r="AJ37" s="207" t="s">
        <v>335</v>
      </c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8"/>
      <c r="AV37" s="213" t="s">
        <v>228</v>
      </c>
      <c r="AW37" s="356"/>
      <c r="AX37" s="355"/>
      <c r="AY37" s="356"/>
      <c r="AZ37" s="214" t="s">
        <v>228</v>
      </c>
      <c r="BA37" s="388"/>
      <c r="BB37" s="933"/>
      <c r="BC37" s="933"/>
      <c r="BD37" s="933"/>
      <c r="BE37" s="933"/>
      <c r="BF37" s="933"/>
      <c r="BG37" s="936"/>
    </row>
    <row r="38" spans="2:59" s="24" customFormat="1" ht="15.95" customHeight="1">
      <c r="B38" s="908"/>
      <c r="C38" s="909"/>
      <c r="D38" s="829"/>
      <c r="E38" s="915"/>
      <c r="F38" s="915"/>
      <c r="G38" s="915"/>
      <c r="H38" s="915"/>
      <c r="I38" s="918"/>
      <c r="J38" s="183"/>
      <c r="K38" s="184"/>
      <c r="L38" s="925"/>
      <c r="M38" s="925"/>
      <c r="N38" s="925"/>
      <c r="O38" s="925"/>
      <c r="P38" s="926"/>
      <c r="Q38" s="962"/>
      <c r="R38" s="186"/>
      <c r="S38" s="187"/>
      <c r="T38" s="238"/>
      <c r="U38" s="239"/>
      <c r="V38" s="183"/>
      <c r="W38" s="184"/>
      <c r="X38" s="671"/>
      <c r="Y38" s="671"/>
      <c r="Z38" s="671"/>
      <c r="AA38" s="671"/>
      <c r="AB38" s="671"/>
      <c r="AC38" s="672"/>
      <c r="AD38" s="186"/>
      <c r="AE38" s="187"/>
      <c r="AF38" s="238"/>
      <c r="AG38" s="239"/>
      <c r="AH38" s="851"/>
      <c r="AI38" s="943"/>
      <c r="AJ38" s="944"/>
      <c r="AK38" s="944"/>
      <c r="AL38" s="944"/>
      <c r="AM38" s="944"/>
      <c r="AN38" s="944"/>
      <c r="AO38" s="944"/>
      <c r="AP38" s="944"/>
      <c r="AQ38" s="944"/>
      <c r="AR38" s="944"/>
      <c r="AS38" s="944"/>
      <c r="AT38" s="944"/>
      <c r="AU38" s="945"/>
      <c r="AV38" s="236"/>
      <c r="AW38" s="237"/>
      <c r="AX38" s="397"/>
      <c r="AY38" s="398"/>
      <c r="AZ38" s="237"/>
      <c r="BA38" s="399"/>
      <c r="BB38" s="933"/>
      <c r="BC38" s="933"/>
      <c r="BD38" s="933"/>
      <c r="BE38" s="933"/>
      <c r="BF38" s="933"/>
      <c r="BG38" s="936"/>
    </row>
    <row r="39" spans="2:59" s="24" customFormat="1" ht="15.95" customHeight="1">
      <c r="B39" s="908"/>
      <c r="C39" s="909"/>
      <c r="D39" s="829"/>
      <c r="E39" s="915"/>
      <c r="F39" s="915"/>
      <c r="G39" s="915"/>
      <c r="H39" s="915"/>
      <c r="I39" s="918"/>
      <c r="J39" s="952" t="s">
        <v>350</v>
      </c>
      <c r="K39" s="953"/>
      <c r="L39" s="953"/>
      <c r="M39" s="953"/>
      <c r="N39" s="953"/>
      <c r="O39" s="953"/>
      <c r="P39" s="953"/>
      <c r="Q39" s="956" t="s">
        <v>340</v>
      </c>
      <c r="R39" s="189" t="s">
        <v>1</v>
      </c>
      <c r="S39" s="190"/>
      <c r="T39" s="191" t="s">
        <v>2</v>
      </c>
      <c r="U39" s="192"/>
      <c r="V39" s="189" t="s">
        <v>1</v>
      </c>
      <c r="W39" s="190"/>
      <c r="X39" s="673" t="s">
        <v>33</v>
      </c>
      <c r="Y39" s="673"/>
      <c r="Z39" s="673"/>
      <c r="AA39" s="673"/>
      <c r="AB39" s="673"/>
      <c r="AC39" s="674"/>
      <c r="AD39" s="189" t="s">
        <v>1</v>
      </c>
      <c r="AE39" s="190"/>
      <c r="AF39" s="205" t="s">
        <v>2</v>
      </c>
      <c r="AG39" s="206"/>
      <c r="AH39" s="223" t="s">
        <v>1</v>
      </c>
      <c r="AI39" s="224"/>
      <c r="AJ39" s="234" t="s">
        <v>341</v>
      </c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5"/>
      <c r="AV39" s="213" t="s">
        <v>228</v>
      </c>
      <c r="AW39" s="356"/>
      <c r="AX39" s="355"/>
      <c r="AY39" s="356"/>
      <c r="AZ39" s="214" t="s">
        <v>228</v>
      </c>
      <c r="BA39" s="388"/>
      <c r="BB39" s="933"/>
      <c r="BC39" s="933"/>
      <c r="BD39" s="933"/>
      <c r="BE39" s="933"/>
      <c r="BF39" s="933"/>
      <c r="BG39" s="936"/>
    </row>
    <row r="40" spans="2:59" s="24" customFormat="1" ht="15.95" customHeight="1">
      <c r="B40" s="908"/>
      <c r="C40" s="909"/>
      <c r="D40" s="829"/>
      <c r="E40" s="915"/>
      <c r="F40" s="915"/>
      <c r="G40" s="915"/>
      <c r="H40" s="915"/>
      <c r="I40" s="918"/>
      <c r="J40" s="980" t="s">
        <v>351</v>
      </c>
      <c r="K40" s="981"/>
      <c r="L40" s="981"/>
      <c r="M40" s="981"/>
      <c r="N40" s="981"/>
      <c r="O40" s="981"/>
      <c r="P40" s="982"/>
      <c r="Q40" s="957"/>
      <c r="R40" s="183"/>
      <c r="S40" s="184"/>
      <c r="T40" s="184"/>
      <c r="U40" s="185"/>
      <c r="V40" s="223" t="s">
        <v>1</v>
      </c>
      <c r="W40" s="224"/>
      <c r="X40" s="234" t="s">
        <v>331</v>
      </c>
      <c r="Y40" s="234"/>
      <c r="Z40" s="234"/>
      <c r="AA40" s="234"/>
      <c r="AB40" s="234"/>
      <c r="AC40" s="235"/>
      <c r="AD40" s="183"/>
      <c r="AE40" s="184"/>
      <c r="AF40" s="217"/>
      <c r="AG40" s="218"/>
      <c r="AH40" s="183"/>
      <c r="AI40" s="184"/>
      <c r="AJ40" s="773" t="s">
        <v>345</v>
      </c>
      <c r="AK40" s="773"/>
      <c r="AL40" s="773"/>
      <c r="AM40" s="773"/>
      <c r="AN40" s="773"/>
      <c r="AO40" s="773"/>
      <c r="AP40" s="773"/>
      <c r="AQ40" s="773"/>
      <c r="AR40" s="773"/>
      <c r="AS40" s="773"/>
      <c r="AT40" s="773"/>
      <c r="AU40" s="774"/>
      <c r="AV40" s="84"/>
      <c r="AW40" s="85"/>
      <c r="AX40" s="86"/>
      <c r="AY40" s="85"/>
      <c r="AZ40" s="87"/>
      <c r="BA40" s="88"/>
      <c r="BB40" s="933"/>
      <c r="BC40" s="933"/>
      <c r="BD40" s="933"/>
      <c r="BE40" s="933"/>
      <c r="BF40" s="933"/>
      <c r="BG40" s="936"/>
    </row>
    <row r="41" spans="2:59" s="24" customFormat="1" ht="15.95" customHeight="1">
      <c r="B41" s="908"/>
      <c r="C41" s="909"/>
      <c r="D41" s="829"/>
      <c r="E41" s="915"/>
      <c r="F41" s="915"/>
      <c r="G41" s="915"/>
      <c r="H41" s="915"/>
      <c r="I41" s="918"/>
      <c r="J41" s="223" t="s">
        <v>1</v>
      </c>
      <c r="K41" s="224"/>
      <c r="L41" s="959" t="s">
        <v>334</v>
      </c>
      <c r="M41" s="959"/>
      <c r="N41" s="959"/>
      <c r="O41" s="959"/>
      <c r="P41" s="960"/>
      <c r="Q41" s="957"/>
      <c r="R41" s="183"/>
      <c r="S41" s="184"/>
      <c r="T41" s="184"/>
      <c r="U41" s="185"/>
      <c r="V41" s="183"/>
      <c r="W41" s="184"/>
      <c r="X41" s="234"/>
      <c r="Y41" s="234"/>
      <c r="Z41" s="234"/>
      <c r="AA41" s="234"/>
      <c r="AB41" s="234"/>
      <c r="AC41" s="235"/>
      <c r="AD41" s="183"/>
      <c r="AE41" s="184"/>
      <c r="AF41" s="217"/>
      <c r="AG41" s="218"/>
      <c r="AH41" s="332" t="s">
        <v>1</v>
      </c>
      <c r="AI41" s="333"/>
      <c r="AJ41" s="966" t="s">
        <v>329</v>
      </c>
      <c r="AK41" s="966"/>
      <c r="AL41" s="966"/>
      <c r="AM41" s="966"/>
      <c r="AN41" s="966"/>
      <c r="AO41" s="966"/>
      <c r="AP41" s="966"/>
      <c r="AQ41" s="966"/>
      <c r="AR41" s="966"/>
      <c r="AS41" s="966"/>
      <c r="AT41" s="966"/>
      <c r="AU41" s="967"/>
      <c r="AV41" s="946" t="s">
        <v>228</v>
      </c>
      <c r="AW41" s="947"/>
      <c r="AX41" s="948"/>
      <c r="AY41" s="947"/>
      <c r="AZ41" s="949" t="s">
        <v>228</v>
      </c>
      <c r="BA41" s="950"/>
      <c r="BB41" s="933"/>
      <c r="BC41" s="933"/>
      <c r="BD41" s="933"/>
      <c r="BE41" s="933"/>
      <c r="BF41" s="933"/>
      <c r="BG41" s="936"/>
    </row>
    <row r="42" spans="2:59" s="24" customFormat="1" ht="15.95" customHeight="1">
      <c r="B42" s="908"/>
      <c r="C42" s="909"/>
      <c r="D42" s="829"/>
      <c r="E42" s="915"/>
      <c r="F42" s="915"/>
      <c r="G42" s="915"/>
      <c r="H42" s="915"/>
      <c r="I42" s="918"/>
      <c r="J42" s="79"/>
      <c r="K42" s="80"/>
      <c r="L42" s="959"/>
      <c r="M42" s="959"/>
      <c r="N42" s="959"/>
      <c r="O42" s="959"/>
      <c r="P42" s="960"/>
      <c r="Q42" s="957"/>
      <c r="R42" s="183"/>
      <c r="S42" s="184"/>
      <c r="T42" s="184"/>
      <c r="U42" s="185"/>
      <c r="V42" s="183"/>
      <c r="W42" s="184"/>
      <c r="X42" s="234"/>
      <c r="Y42" s="234"/>
      <c r="Z42" s="234"/>
      <c r="AA42" s="234"/>
      <c r="AB42" s="234"/>
      <c r="AC42" s="235"/>
      <c r="AD42" s="183"/>
      <c r="AE42" s="184"/>
      <c r="AF42" s="217"/>
      <c r="AG42" s="218"/>
      <c r="AH42" s="183"/>
      <c r="AI42" s="184"/>
      <c r="AJ42" s="773" t="s">
        <v>332</v>
      </c>
      <c r="AK42" s="773"/>
      <c r="AL42" s="773"/>
      <c r="AM42" s="773"/>
      <c r="AN42" s="773"/>
      <c r="AO42" s="773"/>
      <c r="AP42" s="773"/>
      <c r="AQ42" s="773"/>
      <c r="AR42" s="773"/>
      <c r="AS42" s="773"/>
      <c r="AT42" s="773"/>
      <c r="AU42" s="774"/>
      <c r="AV42" s="968"/>
      <c r="AW42" s="969"/>
      <c r="AX42" s="970"/>
      <c r="AY42" s="969"/>
      <c r="AZ42" s="971"/>
      <c r="BA42" s="972"/>
      <c r="BB42" s="933"/>
      <c r="BC42" s="933"/>
      <c r="BD42" s="933"/>
      <c r="BE42" s="933"/>
      <c r="BF42" s="933"/>
      <c r="BG42" s="936"/>
    </row>
    <row r="43" spans="2:59" s="24" customFormat="1" ht="15.95" customHeight="1">
      <c r="B43" s="908"/>
      <c r="C43" s="909"/>
      <c r="D43" s="829"/>
      <c r="E43" s="915"/>
      <c r="F43" s="915"/>
      <c r="G43" s="915"/>
      <c r="H43" s="915"/>
      <c r="I43" s="918"/>
      <c r="J43" s="223" t="s">
        <v>1</v>
      </c>
      <c r="K43" s="224"/>
      <c r="L43" s="974" t="s">
        <v>336</v>
      </c>
      <c r="M43" s="974"/>
      <c r="N43" s="974"/>
      <c r="O43" s="974"/>
      <c r="P43" s="975"/>
      <c r="Q43" s="957"/>
      <c r="R43" s="183"/>
      <c r="S43" s="184"/>
      <c r="T43" s="184"/>
      <c r="U43" s="185"/>
      <c r="V43" s="183"/>
      <c r="W43" s="184"/>
      <c r="X43" s="234"/>
      <c r="Y43" s="234"/>
      <c r="Z43" s="234"/>
      <c r="AA43" s="234"/>
      <c r="AB43" s="234"/>
      <c r="AC43" s="235"/>
      <c r="AD43" s="183"/>
      <c r="AE43" s="184"/>
      <c r="AF43" s="217"/>
      <c r="AG43" s="218"/>
      <c r="AH43" s="332" t="s">
        <v>1</v>
      </c>
      <c r="AI43" s="333"/>
      <c r="AJ43" s="207" t="s">
        <v>335</v>
      </c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8"/>
      <c r="AV43" s="213" t="s">
        <v>228</v>
      </c>
      <c r="AW43" s="356"/>
      <c r="AX43" s="355"/>
      <c r="AY43" s="356"/>
      <c r="AZ43" s="214" t="s">
        <v>228</v>
      </c>
      <c r="BA43" s="388"/>
      <c r="BB43" s="933"/>
      <c r="BC43" s="933"/>
      <c r="BD43" s="933"/>
      <c r="BE43" s="933"/>
      <c r="BF43" s="933"/>
      <c r="BG43" s="936"/>
    </row>
    <row r="44" spans="2:59" s="24" customFormat="1" ht="15.95" customHeight="1">
      <c r="B44" s="908"/>
      <c r="C44" s="909"/>
      <c r="D44" s="829"/>
      <c r="E44" s="915"/>
      <c r="F44" s="915"/>
      <c r="G44" s="915"/>
      <c r="H44" s="915"/>
      <c r="I44" s="918"/>
      <c r="J44" s="223" t="s">
        <v>1</v>
      </c>
      <c r="K44" s="224"/>
      <c r="L44" s="925" t="s">
        <v>337</v>
      </c>
      <c r="M44" s="925"/>
      <c r="N44" s="925"/>
      <c r="O44" s="925"/>
      <c r="P44" s="926"/>
      <c r="Q44" s="958"/>
      <c r="R44" s="183"/>
      <c r="S44" s="184"/>
      <c r="T44" s="184"/>
      <c r="U44" s="185"/>
      <c r="V44" s="183"/>
      <c r="W44" s="184"/>
      <c r="X44" s="671"/>
      <c r="Y44" s="671"/>
      <c r="Z44" s="671"/>
      <c r="AA44" s="671"/>
      <c r="AB44" s="671"/>
      <c r="AC44" s="672"/>
      <c r="AD44" s="183"/>
      <c r="AE44" s="184"/>
      <c r="AF44" s="217"/>
      <c r="AG44" s="218"/>
      <c r="AH44" s="840"/>
      <c r="AI44" s="951"/>
      <c r="AJ44" s="916"/>
      <c r="AK44" s="916"/>
      <c r="AL44" s="916"/>
      <c r="AM44" s="916"/>
      <c r="AN44" s="916"/>
      <c r="AO44" s="916"/>
      <c r="AP44" s="916"/>
      <c r="AQ44" s="916"/>
      <c r="AR44" s="916"/>
      <c r="AS44" s="916"/>
      <c r="AT44" s="916"/>
      <c r="AU44" s="917"/>
      <c r="AV44" s="236"/>
      <c r="AW44" s="398"/>
      <c r="AX44" s="397"/>
      <c r="AY44" s="398"/>
      <c r="AZ44" s="237"/>
      <c r="BA44" s="399"/>
      <c r="BB44" s="933"/>
      <c r="BC44" s="933"/>
      <c r="BD44" s="933"/>
      <c r="BE44" s="933"/>
      <c r="BF44" s="933"/>
      <c r="BG44" s="936"/>
    </row>
    <row r="45" spans="2:59" s="24" customFormat="1" ht="15.95" customHeight="1">
      <c r="B45" s="908"/>
      <c r="C45" s="909"/>
      <c r="D45" s="829"/>
      <c r="E45" s="915"/>
      <c r="F45" s="915"/>
      <c r="G45" s="915"/>
      <c r="H45" s="915"/>
      <c r="I45" s="918"/>
      <c r="J45" s="183"/>
      <c r="K45" s="184"/>
      <c r="L45" s="925"/>
      <c r="M45" s="925"/>
      <c r="N45" s="925"/>
      <c r="O45" s="925"/>
      <c r="P45" s="926"/>
      <c r="Q45" s="961" t="s">
        <v>346</v>
      </c>
      <c r="R45" s="189" t="s">
        <v>1</v>
      </c>
      <c r="S45" s="190"/>
      <c r="T45" s="191" t="s">
        <v>2</v>
      </c>
      <c r="U45" s="192"/>
      <c r="V45" s="189" t="s">
        <v>1</v>
      </c>
      <c r="W45" s="190"/>
      <c r="X45" s="673" t="s">
        <v>33</v>
      </c>
      <c r="Y45" s="673"/>
      <c r="Z45" s="673"/>
      <c r="AA45" s="673"/>
      <c r="AB45" s="673"/>
      <c r="AC45" s="674"/>
      <c r="AD45" s="189" t="s">
        <v>1</v>
      </c>
      <c r="AE45" s="190"/>
      <c r="AF45" s="205" t="s">
        <v>2</v>
      </c>
      <c r="AG45" s="206"/>
      <c r="AH45" s="189" t="s">
        <v>1</v>
      </c>
      <c r="AI45" s="190"/>
      <c r="AJ45" s="195" t="s">
        <v>347</v>
      </c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6"/>
      <c r="AV45" s="946" t="s">
        <v>228</v>
      </c>
      <c r="AW45" s="947"/>
      <c r="AX45" s="948"/>
      <c r="AY45" s="947"/>
      <c r="AZ45" s="949" t="s">
        <v>228</v>
      </c>
      <c r="BA45" s="950"/>
      <c r="BB45" s="933"/>
      <c r="BC45" s="933"/>
      <c r="BD45" s="933"/>
      <c r="BE45" s="933"/>
      <c r="BF45" s="933"/>
      <c r="BG45" s="936"/>
    </row>
    <row r="46" spans="2:59" s="24" customFormat="1" ht="15.95" customHeight="1">
      <c r="B46" s="908"/>
      <c r="C46" s="909"/>
      <c r="D46" s="829"/>
      <c r="E46" s="915"/>
      <c r="F46" s="915"/>
      <c r="G46" s="915"/>
      <c r="H46" s="915"/>
      <c r="I46" s="918"/>
      <c r="J46" s="829"/>
      <c r="K46" s="234"/>
      <c r="L46" s="234"/>
      <c r="M46" s="234"/>
      <c r="N46" s="234"/>
      <c r="O46" s="234"/>
      <c r="P46" s="235"/>
      <c r="Q46" s="962"/>
      <c r="R46" s="183"/>
      <c r="S46" s="184"/>
      <c r="T46" s="184"/>
      <c r="U46" s="185"/>
      <c r="V46" s="223" t="s">
        <v>1</v>
      </c>
      <c r="W46" s="224"/>
      <c r="X46" s="234" t="s">
        <v>331</v>
      </c>
      <c r="Y46" s="234"/>
      <c r="Z46" s="234"/>
      <c r="AA46" s="234"/>
      <c r="AB46" s="234"/>
      <c r="AC46" s="235"/>
      <c r="AD46" s="183"/>
      <c r="AE46" s="184"/>
      <c r="AF46" s="217"/>
      <c r="AG46" s="218"/>
      <c r="AH46" s="849"/>
      <c r="AI46" s="973"/>
      <c r="AJ46" s="773"/>
      <c r="AK46" s="773"/>
      <c r="AL46" s="773"/>
      <c r="AM46" s="773"/>
      <c r="AN46" s="773"/>
      <c r="AO46" s="773"/>
      <c r="AP46" s="773"/>
      <c r="AQ46" s="773"/>
      <c r="AR46" s="773"/>
      <c r="AS46" s="773"/>
      <c r="AT46" s="773"/>
      <c r="AU46" s="774"/>
      <c r="AV46" s="968"/>
      <c r="AW46" s="969"/>
      <c r="AX46" s="970"/>
      <c r="AY46" s="969"/>
      <c r="AZ46" s="971"/>
      <c r="BA46" s="972"/>
      <c r="BB46" s="933"/>
      <c r="BC46" s="933"/>
      <c r="BD46" s="933"/>
      <c r="BE46" s="933"/>
      <c r="BF46" s="933"/>
      <c r="BG46" s="936"/>
    </row>
    <row r="47" spans="2:59" s="24" customFormat="1" ht="15.95" customHeight="1">
      <c r="B47" s="908"/>
      <c r="C47" s="909"/>
      <c r="D47" s="829"/>
      <c r="E47" s="915"/>
      <c r="F47" s="915"/>
      <c r="G47" s="915"/>
      <c r="H47" s="915"/>
      <c r="I47" s="918"/>
      <c r="J47" s="829"/>
      <c r="K47" s="234"/>
      <c r="L47" s="234"/>
      <c r="M47" s="234"/>
      <c r="N47" s="234"/>
      <c r="O47" s="234"/>
      <c r="P47" s="235"/>
      <c r="Q47" s="962"/>
      <c r="R47" s="183"/>
      <c r="S47" s="184"/>
      <c r="T47" s="184"/>
      <c r="U47" s="185"/>
      <c r="V47" s="183"/>
      <c r="W47" s="184"/>
      <c r="X47" s="234"/>
      <c r="Y47" s="234"/>
      <c r="Z47" s="234"/>
      <c r="AA47" s="234"/>
      <c r="AB47" s="234"/>
      <c r="AC47" s="235"/>
      <c r="AD47" s="183"/>
      <c r="AE47" s="184"/>
      <c r="AF47" s="217"/>
      <c r="AG47" s="218"/>
      <c r="AH47" s="332" t="s">
        <v>1</v>
      </c>
      <c r="AI47" s="333"/>
      <c r="AJ47" s="207" t="s">
        <v>335</v>
      </c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8"/>
      <c r="AV47" s="213" t="s">
        <v>228</v>
      </c>
      <c r="AW47" s="356"/>
      <c r="AX47" s="355"/>
      <c r="AY47" s="356"/>
      <c r="AZ47" s="214" t="s">
        <v>228</v>
      </c>
      <c r="BA47" s="388"/>
      <c r="BB47" s="933"/>
      <c r="BC47" s="933"/>
      <c r="BD47" s="933"/>
      <c r="BE47" s="933"/>
      <c r="BF47" s="933"/>
      <c r="BG47" s="936"/>
    </row>
    <row r="48" spans="2:59" ht="15.95" customHeight="1" thickBot="1">
      <c r="B48" s="910"/>
      <c r="C48" s="911"/>
      <c r="D48" s="986"/>
      <c r="E48" s="987"/>
      <c r="F48" s="987"/>
      <c r="G48" s="987"/>
      <c r="H48" s="987"/>
      <c r="I48" s="988"/>
      <c r="J48" s="336"/>
      <c r="K48" s="334"/>
      <c r="L48" s="334"/>
      <c r="M48" s="334"/>
      <c r="N48" s="334"/>
      <c r="O48" s="334"/>
      <c r="P48" s="989"/>
      <c r="Q48" s="983"/>
      <c r="R48" s="341"/>
      <c r="S48" s="342"/>
      <c r="T48" s="342"/>
      <c r="U48" s="343"/>
      <c r="V48" s="341"/>
      <c r="W48" s="342"/>
      <c r="X48" s="334"/>
      <c r="Y48" s="334"/>
      <c r="Z48" s="334"/>
      <c r="AA48" s="334"/>
      <c r="AB48" s="334"/>
      <c r="AC48" s="989"/>
      <c r="AD48" s="341"/>
      <c r="AE48" s="342"/>
      <c r="AF48" s="348"/>
      <c r="AG48" s="349"/>
      <c r="AH48" s="990"/>
      <c r="AI48" s="991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5"/>
      <c r="AV48" s="425"/>
      <c r="AW48" s="426"/>
      <c r="AX48" s="427"/>
      <c r="AY48" s="428"/>
      <c r="AZ48" s="426"/>
      <c r="BA48" s="429"/>
      <c r="BB48" s="934"/>
      <c r="BC48" s="934"/>
      <c r="BD48" s="934"/>
      <c r="BE48" s="934"/>
      <c r="BF48" s="934"/>
      <c r="BG48" s="937"/>
    </row>
    <row r="49" spans="54:59" ht="24" customHeight="1">
      <c r="BB49" s="90"/>
      <c r="BC49" s="90"/>
      <c r="BD49" s="90"/>
      <c r="BE49" s="90"/>
      <c r="BF49" s="90"/>
      <c r="BG49" s="90"/>
    </row>
  </sheetData>
  <mergeCells count="501">
    <mergeCell ref="AX46:AY46"/>
    <mergeCell ref="AZ46:BA46"/>
    <mergeCell ref="AX48:AY48"/>
    <mergeCell ref="AZ48:BA48"/>
    <mergeCell ref="AZ47:BA47"/>
    <mergeCell ref="AX47:AY47"/>
    <mergeCell ref="AV46:AW46"/>
    <mergeCell ref="AJ47:AU47"/>
    <mergeCell ref="V47:W47"/>
    <mergeCell ref="D25:H25"/>
    <mergeCell ref="AJ48:AU48"/>
    <mergeCell ref="AV48:AW48"/>
    <mergeCell ref="D48:I48"/>
    <mergeCell ref="J48:P48"/>
    <mergeCell ref="R48:S48"/>
    <mergeCell ref="T48:U48"/>
    <mergeCell ref="AV47:AW47"/>
    <mergeCell ref="D47:I47"/>
    <mergeCell ref="J47:P47"/>
    <mergeCell ref="R47:S47"/>
    <mergeCell ref="T47:U47"/>
    <mergeCell ref="D46:I46"/>
    <mergeCell ref="AJ43:AU43"/>
    <mergeCell ref="AF47:AG47"/>
    <mergeCell ref="AH47:AI47"/>
    <mergeCell ref="AV45:AW45"/>
    <mergeCell ref="AJ46:AU46"/>
    <mergeCell ref="V48:W48"/>
    <mergeCell ref="X47:AC47"/>
    <mergeCell ref="X48:AC48"/>
    <mergeCell ref="AD48:AE48"/>
    <mergeCell ref="AF48:AG48"/>
    <mergeCell ref="AH48:AI48"/>
    <mergeCell ref="AV43:AW43"/>
    <mergeCell ref="J46:P46"/>
    <mergeCell ref="R46:S46"/>
    <mergeCell ref="T46:U46"/>
    <mergeCell ref="V46:W46"/>
    <mergeCell ref="X46:AC46"/>
    <mergeCell ref="AD46:AE46"/>
    <mergeCell ref="AF46:AG46"/>
    <mergeCell ref="AH46:AI46"/>
    <mergeCell ref="Q45:Q48"/>
    <mergeCell ref="R45:S45"/>
    <mergeCell ref="T45:U45"/>
    <mergeCell ref="V45:W45"/>
    <mergeCell ref="X45:AC45"/>
    <mergeCell ref="AD45:AE45"/>
    <mergeCell ref="AD47:AE47"/>
    <mergeCell ref="AX43:AY43"/>
    <mergeCell ref="AZ43:BA43"/>
    <mergeCell ref="D44:I44"/>
    <mergeCell ref="J44:K44"/>
    <mergeCell ref="L44:P45"/>
    <mergeCell ref="R44:S44"/>
    <mergeCell ref="T44:U44"/>
    <mergeCell ref="V44:W44"/>
    <mergeCell ref="X44:AC44"/>
    <mergeCell ref="AD44:AE44"/>
    <mergeCell ref="AF44:AG44"/>
    <mergeCell ref="AH44:AI44"/>
    <mergeCell ref="AJ44:AU44"/>
    <mergeCell ref="AV44:AW44"/>
    <mergeCell ref="AX44:AY44"/>
    <mergeCell ref="AZ44:BA44"/>
    <mergeCell ref="D45:I45"/>
    <mergeCell ref="J45:K45"/>
    <mergeCell ref="AF45:AG45"/>
    <mergeCell ref="AH45:AI45"/>
    <mergeCell ref="AJ45:AU45"/>
    <mergeCell ref="AX45:AY45"/>
    <mergeCell ref="AZ45:BA45"/>
    <mergeCell ref="X43:AC43"/>
    <mergeCell ref="AJ41:AU41"/>
    <mergeCell ref="AV41:AW41"/>
    <mergeCell ref="AX41:AY41"/>
    <mergeCell ref="AZ41:BA41"/>
    <mergeCell ref="D42:I42"/>
    <mergeCell ref="R42:S42"/>
    <mergeCell ref="T42:U42"/>
    <mergeCell ref="V42:W42"/>
    <mergeCell ref="X42:AC42"/>
    <mergeCell ref="AD42:AE42"/>
    <mergeCell ref="AF42:AG42"/>
    <mergeCell ref="AH42:AI42"/>
    <mergeCell ref="AJ42:AU42"/>
    <mergeCell ref="AV42:AW42"/>
    <mergeCell ref="AX42:AY42"/>
    <mergeCell ref="AZ42:BA42"/>
    <mergeCell ref="D41:I41"/>
    <mergeCell ref="J41:K41"/>
    <mergeCell ref="L41:P42"/>
    <mergeCell ref="R41:S41"/>
    <mergeCell ref="T41:U41"/>
    <mergeCell ref="V41:W41"/>
    <mergeCell ref="X41:AC41"/>
    <mergeCell ref="AD41:AE41"/>
    <mergeCell ref="AJ39:AU39"/>
    <mergeCell ref="AV39:AW39"/>
    <mergeCell ref="AX39:AY39"/>
    <mergeCell ref="AZ39:BA39"/>
    <mergeCell ref="D40:I40"/>
    <mergeCell ref="J40:P40"/>
    <mergeCell ref="R40:S40"/>
    <mergeCell ref="T40:U40"/>
    <mergeCell ref="V40:W40"/>
    <mergeCell ref="X40:AC40"/>
    <mergeCell ref="AD40:AE40"/>
    <mergeCell ref="AF40:AG40"/>
    <mergeCell ref="AH40:AI40"/>
    <mergeCell ref="AJ40:AU40"/>
    <mergeCell ref="D39:I39"/>
    <mergeCell ref="J39:P39"/>
    <mergeCell ref="Q39:Q44"/>
    <mergeCell ref="R39:S39"/>
    <mergeCell ref="T39:U39"/>
    <mergeCell ref="V39:W39"/>
    <mergeCell ref="X39:AC39"/>
    <mergeCell ref="AD39:AE39"/>
    <mergeCell ref="AF39:AG39"/>
    <mergeCell ref="AH41:AI41"/>
    <mergeCell ref="AF41:AG41"/>
    <mergeCell ref="D43:I43"/>
    <mergeCell ref="J43:K43"/>
    <mergeCell ref="L43:P43"/>
    <mergeCell ref="R43:S43"/>
    <mergeCell ref="T43:U43"/>
    <mergeCell ref="V43:W43"/>
    <mergeCell ref="AH37:AI37"/>
    <mergeCell ref="AD37:AE37"/>
    <mergeCell ref="AF37:AG37"/>
    <mergeCell ref="AH39:AI39"/>
    <mergeCell ref="AD43:AE43"/>
    <mergeCell ref="AF43:AG43"/>
    <mergeCell ref="AH43:AI43"/>
    <mergeCell ref="AJ37:AU37"/>
    <mergeCell ref="AV37:AW37"/>
    <mergeCell ref="AX37:AY37"/>
    <mergeCell ref="AZ37:BA37"/>
    <mergeCell ref="D38:I38"/>
    <mergeCell ref="J38:K38"/>
    <mergeCell ref="R38:S38"/>
    <mergeCell ref="T38:U38"/>
    <mergeCell ref="V38:W38"/>
    <mergeCell ref="X38:AC38"/>
    <mergeCell ref="AD38:AE38"/>
    <mergeCell ref="AF38:AG38"/>
    <mergeCell ref="AH38:AI38"/>
    <mergeCell ref="AJ38:AU38"/>
    <mergeCell ref="AV38:AW38"/>
    <mergeCell ref="AX38:AY38"/>
    <mergeCell ref="AZ38:BA38"/>
    <mergeCell ref="D37:I37"/>
    <mergeCell ref="J37:K37"/>
    <mergeCell ref="L37:P38"/>
    <mergeCell ref="R37:S37"/>
    <mergeCell ref="T37:U37"/>
    <mergeCell ref="V37:W37"/>
    <mergeCell ref="X37:AC37"/>
    <mergeCell ref="X35:AC35"/>
    <mergeCell ref="AD35:AE35"/>
    <mergeCell ref="AF35:AG35"/>
    <mergeCell ref="AH35:AI35"/>
    <mergeCell ref="AJ35:AU35"/>
    <mergeCell ref="AV35:AW35"/>
    <mergeCell ref="AX35:AY35"/>
    <mergeCell ref="AZ35:BA35"/>
    <mergeCell ref="D36:I36"/>
    <mergeCell ref="J36:K36"/>
    <mergeCell ref="L36:P36"/>
    <mergeCell ref="R36:S36"/>
    <mergeCell ref="T36:U36"/>
    <mergeCell ref="V36:W36"/>
    <mergeCell ref="X36:AC36"/>
    <mergeCell ref="AD36:AE36"/>
    <mergeCell ref="AF36:AG36"/>
    <mergeCell ref="AH36:AI36"/>
    <mergeCell ref="AJ36:AU36"/>
    <mergeCell ref="AV36:AW36"/>
    <mergeCell ref="AX36:AY36"/>
    <mergeCell ref="AZ36:BA36"/>
    <mergeCell ref="AH33:AI33"/>
    <mergeCell ref="AJ33:AU33"/>
    <mergeCell ref="AV33:AW33"/>
    <mergeCell ref="AX33:AY33"/>
    <mergeCell ref="AZ33:BA33"/>
    <mergeCell ref="D34:I34"/>
    <mergeCell ref="J34:K34"/>
    <mergeCell ref="L34:P35"/>
    <mergeCell ref="R34:S34"/>
    <mergeCell ref="T34:U34"/>
    <mergeCell ref="V34:W34"/>
    <mergeCell ref="X34:AC34"/>
    <mergeCell ref="AD34:AE34"/>
    <mergeCell ref="AF34:AG34"/>
    <mergeCell ref="AH34:AI34"/>
    <mergeCell ref="AJ34:AU34"/>
    <mergeCell ref="AV34:AW34"/>
    <mergeCell ref="AX34:AY34"/>
    <mergeCell ref="AZ34:BA34"/>
    <mergeCell ref="D35:I35"/>
    <mergeCell ref="Q35:Q38"/>
    <mergeCell ref="R35:S35"/>
    <mergeCell ref="T35:U35"/>
    <mergeCell ref="V35:W35"/>
    <mergeCell ref="AH31:AI31"/>
    <mergeCell ref="AJ31:AU31"/>
    <mergeCell ref="AV31:AW31"/>
    <mergeCell ref="AX31:AY31"/>
    <mergeCell ref="AZ31:BA31"/>
    <mergeCell ref="X32:AC32"/>
    <mergeCell ref="AD32:AE32"/>
    <mergeCell ref="AF32:AG32"/>
    <mergeCell ref="AH32:AI32"/>
    <mergeCell ref="AJ32:AU32"/>
    <mergeCell ref="AV32:AW32"/>
    <mergeCell ref="AX32:AY32"/>
    <mergeCell ref="AZ32:BA32"/>
    <mergeCell ref="AH29:AI29"/>
    <mergeCell ref="AJ29:AU29"/>
    <mergeCell ref="AV29:AW29"/>
    <mergeCell ref="AX29:AY29"/>
    <mergeCell ref="AZ29:BA29"/>
    <mergeCell ref="D30:I30"/>
    <mergeCell ref="J30:P32"/>
    <mergeCell ref="R30:S30"/>
    <mergeCell ref="T30:U30"/>
    <mergeCell ref="V30:W30"/>
    <mergeCell ref="X30:AC30"/>
    <mergeCell ref="D32:I32"/>
    <mergeCell ref="R32:S32"/>
    <mergeCell ref="T32:U32"/>
    <mergeCell ref="V32:W32"/>
    <mergeCell ref="AD30:AE30"/>
    <mergeCell ref="AF30:AG30"/>
    <mergeCell ref="AH30:AI30"/>
    <mergeCell ref="AJ30:AU30"/>
    <mergeCell ref="D31:I31"/>
    <mergeCell ref="R31:S31"/>
    <mergeCell ref="T31:U31"/>
    <mergeCell ref="V31:W31"/>
    <mergeCell ref="X31:AC31"/>
    <mergeCell ref="D29:I29"/>
    <mergeCell ref="J29:P29"/>
    <mergeCell ref="Q29:Q34"/>
    <mergeCell ref="R29:S29"/>
    <mergeCell ref="T29:U29"/>
    <mergeCell ref="V29:W29"/>
    <mergeCell ref="X29:AC29"/>
    <mergeCell ref="AD29:AE29"/>
    <mergeCell ref="AF29:AG29"/>
    <mergeCell ref="AD31:AE31"/>
    <mergeCell ref="AF31:AG31"/>
    <mergeCell ref="D33:I33"/>
    <mergeCell ref="J33:P33"/>
    <mergeCell ref="R33:S33"/>
    <mergeCell ref="T33:U33"/>
    <mergeCell ref="V33:W33"/>
    <mergeCell ref="X33:AC33"/>
    <mergeCell ref="AD33:AE33"/>
    <mergeCell ref="AF33:AG33"/>
    <mergeCell ref="D28:I28"/>
    <mergeCell ref="J28:K28"/>
    <mergeCell ref="R28:S28"/>
    <mergeCell ref="T28:U28"/>
    <mergeCell ref="V28:W28"/>
    <mergeCell ref="X28:AC28"/>
    <mergeCell ref="AD28:AE28"/>
    <mergeCell ref="AF28:AG28"/>
    <mergeCell ref="AH28:AI28"/>
    <mergeCell ref="AH27:AI27"/>
    <mergeCell ref="AJ27:AU27"/>
    <mergeCell ref="AV27:AW27"/>
    <mergeCell ref="AX27:AY27"/>
    <mergeCell ref="AZ27:BA27"/>
    <mergeCell ref="AJ28:AU28"/>
    <mergeCell ref="AV28:AW28"/>
    <mergeCell ref="AX28:AY28"/>
    <mergeCell ref="AZ28:BA28"/>
    <mergeCell ref="J27:K27"/>
    <mergeCell ref="L27:P28"/>
    <mergeCell ref="R27:S27"/>
    <mergeCell ref="T27:U27"/>
    <mergeCell ref="V27:W27"/>
    <mergeCell ref="X27:AC27"/>
    <mergeCell ref="V26:W26"/>
    <mergeCell ref="AD27:AE27"/>
    <mergeCell ref="AF27:AG27"/>
    <mergeCell ref="L26:P26"/>
    <mergeCell ref="AD25:AE25"/>
    <mergeCell ref="AF25:AG25"/>
    <mergeCell ref="X24:AC24"/>
    <mergeCell ref="AZ25:BA25"/>
    <mergeCell ref="J26:K26"/>
    <mergeCell ref="R26:S26"/>
    <mergeCell ref="T26:U26"/>
    <mergeCell ref="X26:AC26"/>
    <mergeCell ref="AD26:AE26"/>
    <mergeCell ref="AF26:AG26"/>
    <mergeCell ref="AH26:AI26"/>
    <mergeCell ref="AJ26:AU26"/>
    <mergeCell ref="AH25:AI25"/>
    <mergeCell ref="AJ25:AU25"/>
    <mergeCell ref="AV26:AW26"/>
    <mergeCell ref="AX26:AY26"/>
    <mergeCell ref="AV25:AW25"/>
    <mergeCell ref="AX25:AY25"/>
    <mergeCell ref="AZ26:BA26"/>
    <mergeCell ref="AF23:AG23"/>
    <mergeCell ref="AH23:AI23"/>
    <mergeCell ref="AJ23:AU23"/>
    <mergeCell ref="AV23:AW23"/>
    <mergeCell ref="AX23:AY23"/>
    <mergeCell ref="AZ23:BA23"/>
    <mergeCell ref="AD24:AE24"/>
    <mergeCell ref="AF24:AG24"/>
    <mergeCell ref="AH24:AI24"/>
    <mergeCell ref="AJ24:AU24"/>
    <mergeCell ref="AV24:AW24"/>
    <mergeCell ref="AX24:AY24"/>
    <mergeCell ref="AZ24:BA24"/>
    <mergeCell ref="AF21:AG21"/>
    <mergeCell ref="AH21:AI21"/>
    <mergeCell ref="AJ21:AU21"/>
    <mergeCell ref="AV21:AW21"/>
    <mergeCell ref="AX21:AY21"/>
    <mergeCell ref="AZ21:BA21"/>
    <mergeCell ref="R22:S22"/>
    <mergeCell ref="T22:U22"/>
    <mergeCell ref="V22:W22"/>
    <mergeCell ref="X22:AC22"/>
    <mergeCell ref="AD22:AE22"/>
    <mergeCell ref="AF22:AG22"/>
    <mergeCell ref="AH22:AI22"/>
    <mergeCell ref="AJ22:AU22"/>
    <mergeCell ref="AV22:AW22"/>
    <mergeCell ref="AX22:AY22"/>
    <mergeCell ref="AZ22:BA22"/>
    <mergeCell ref="AF19:AG19"/>
    <mergeCell ref="AH19:AI19"/>
    <mergeCell ref="AJ19:AU19"/>
    <mergeCell ref="AV19:AW19"/>
    <mergeCell ref="AX19:AY19"/>
    <mergeCell ref="AZ19:BA19"/>
    <mergeCell ref="D20:E20"/>
    <mergeCell ref="F20:G20"/>
    <mergeCell ref="H20:I20"/>
    <mergeCell ref="J20:P23"/>
    <mergeCell ref="R20:S20"/>
    <mergeCell ref="T20:U20"/>
    <mergeCell ref="V20:W20"/>
    <mergeCell ref="X20:AC20"/>
    <mergeCell ref="AD20:AE20"/>
    <mergeCell ref="AF20:AG20"/>
    <mergeCell ref="AH20:AI20"/>
    <mergeCell ref="AJ20:AU20"/>
    <mergeCell ref="D21:I21"/>
    <mergeCell ref="R21:S21"/>
    <mergeCell ref="T21:U21"/>
    <mergeCell ref="V21:W21"/>
    <mergeCell ref="X21:AC21"/>
    <mergeCell ref="AD21:AE21"/>
    <mergeCell ref="D19:E19"/>
    <mergeCell ref="F19:I19"/>
    <mergeCell ref="J19:P19"/>
    <mergeCell ref="Q19:Q24"/>
    <mergeCell ref="R19:S19"/>
    <mergeCell ref="T19:U19"/>
    <mergeCell ref="V19:W19"/>
    <mergeCell ref="X19:AC19"/>
    <mergeCell ref="AD19:AE19"/>
    <mergeCell ref="R23:S23"/>
    <mergeCell ref="T23:U23"/>
    <mergeCell ref="V23:W23"/>
    <mergeCell ref="X23:AC23"/>
    <mergeCell ref="AD23:AE23"/>
    <mergeCell ref="J24:K24"/>
    <mergeCell ref="L24:P25"/>
    <mergeCell ref="R24:S24"/>
    <mergeCell ref="T24:U24"/>
    <mergeCell ref="V24:W24"/>
    <mergeCell ref="Q25:Q28"/>
    <mergeCell ref="R25:S25"/>
    <mergeCell ref="T25:U25"/>
    <mergeCell ref="V25:W25"/>
    <mergeCell ref="X25:AC25"/>
    <mergeCell ref="X18:AC18"/>
    <mergeCell ref="AD18:AE18"/>
    <mergeCell ref="AF18:AG18"/>
    <mergeCell ref="AH18:AI18"/>
    <mergeCell ref="AJ14:AU14"/>
    <mergeCell ref="AV14:AW14"/>
    <mergeCell ref="AX14:AY14"/>
    <mergeCell ref="AZ14:BA14"/>
    <mergeCell ref="V16:W16"/>
    <mergeCell ref="X16:AC16"/>
    <mergeCell ref="AD16:AE16"/>
    <mergeCell ref="AF16:AG16"/>
    <mergeCell ref="AH16:AI16"/>
    <mergeCell ref="AJ16:AU16"/>
    <mergeCell ref="AV16:AW16"/>
    <mergeCell ref="AX16:AY16"/>
    <mergeCell ref="AZ16:BA16"/>
    <mergeCell ref="AJ18:AU18"/>
    <mergeCell ref="AV18:AW18"/>
    <mergeCell ref="AX18:AY18"/>
    <mergeCell ref="AZ18:BA18"/>
    <mergeCell ref="AV10:AW10"/>
    <mergeCell ref="AX10:AY10"/>
    <mergeCell ref="AZ10:BA10"/>
    <mergeCell ref="BB10:BD48"/>
    <mergeCell ref="BE10:BG48"/>
    <mergeCell ref="J11:Q11"/>
    <mergeCell ref="R11:S11"/>
    <mergeCell ref="T11:U11"/>
    <mergeCell ref="V11:W11"/>
    <mergeCell ref="X11:AC11"/>
    <mergeCell ref="AD11:AE11"/>
    <mergeCell ref="AF11:AG11"/>
    <mergeCell ref="AH11:AI11"/>
    <mergeCell ref="AJ11:AU11"/>
    <mergeCell ref="AV12:AW12"/>
    <mergeCell ref="AX12:AY12"/>
    <mergeCell ref="AZ12:BA12"/>
    <mergeCell ref="J13:Q13"/>
    <mergeCell ref="R13:S13"/>
    <mergeCell ref="T13:U13"/>
    <mergeCell ref="V13:W13"/>
    <mergeCell ref="X13:AC13"/>
    <mergeCell ref="AD13:AE13"/>
    <mergeCell ref="AF13:AG13"/>
    <mergeCell ref="X10:AC10"/>
    <mergeCell ref="AD10:AE10"/>
    <mergeCell ref="X14:AC14"/>
    <mergeCell ref="AD14:AE14"/>
    <mergeCell ref="R16:S16"/>
    <mergeCell ref="T16:U16"/>
    <mergeCell ref="AF10:AG10"/>
    <mergeCell ref="AH10:AI10"/>
    <mergeCell ref="AJ10:AU10"/>
    <mergeCell ref="AH13:AI13"/>
    <mergeCell ref="AJ13:AU13"/>
    <mergeCell ref="R12:S12"/>
    <mergeCell ref="T12:U12"/>
    <mergeCell ref="V12:W12"/>
    <mergeCell ref="X12:AC12"/>
    <mergeCell ref="AD12:AE12"/>
    <mergeCell ref="AF12:AG12"/>
    <mergeCell ref="AH12:AI12"/>
    <mergeCell ref="AJ12:AU12"/>
    <mergeCell ref="R14:S14"/>
    <mergeCell ref="T14:U14"/>
    <mergeCell ref="V14:W14"/>
    <mergeCell ref="AF14:AG14"/>
    <mergeCell ref="AH14:AI14"/>
    <mergeCell ref="B10:C48"/>
    <mergeCell ref="J10:Q10"/>
    <mergeCell ref="R10:S10"/>
    <mergeCell ref="T10:U10"/>
    <mergeCell ref="V10:W10"/>
    <mergeCell ref="D15:E15"/>
    <mergeCell ref="D16:E16"/>
    <mergeCell ref="J16:K16"/>
    <mergeCell ref="L16:Q16"/>
    <mergeCell ref="D13:I13"/>
    <mergeCell ref="J12:Q12"/>
    <mergeCell ref="D10:I12"/>
    <mergeCell ref="D14:E14"/>
    <mergeCell ref="F14:I17"/>
    <mergeCell ref="J14:K14"/>
    <mergeCell ref="L14:Q15"/>
    <mergeCell ref="D17:E17"/>
    <mergeCell ref="J17:K17"/>
    <mergeCell ref="L17:Q18"/>
    <mergeCell ref="D18:I18"/>
    <mergeCell ref="J18:K18"/>
    <mergeCell ref="R18:S18"/>
    <mergeCell ref="T18:U18"/>
    <mergeCell ref="V18:W18"/>
    <mergeCell ref="A2:BG2"/>
    <mergeCell ref="B3:BG3"/>
    <mergeCell ref="B4:BG4"/>
    <mergeCell ref="B5:L5"/>
    <mergeCell ref="M5:BG5"/>
    <mergeCell ref="B6:L6"/>
    <mergeCell ref="M6:BG6"/>
    <mergeCell ref="B7:BE7"/>
    <mergeCell ref="B8:C9"/>
    <mergeCell ref="D8:I9"/>
    <mergeCell ref="J8:Q9"/>
    <mergeCell ref="R8:U9"/>
    <mergeCell ref="V8:AC9"/>
    <mergeCell ref="AD8:AG9"/>
    <mergeCell ref="AH8:AU9"/>
    <mergeCell ref="AV8:BA8"/>
    <mergeCell ref="BB8:BG8"/>
    <mergeCell ref="AV9:AW9"/>
    <mergeCell ref="AX9:AY9"/>
    <mergeCell ref="AZ9:BA9"/>
    <mergeCell ref="BB9:BD9"/>
    <mergeCell ref="BE9:BG9"/>
  </mergeCells>
  <phoneticPr fontId="2"/>
  <dataValidations count="2">
    <dataValidation type="list" allowBlank="1" showInputMessage="1" showErrorMessage="1" sqref="D19 J16:K17 J14:K14 D14 V39:W40 AH19:AI19 AD29:AE29 R25:S25 R29:S29 AD25:AE25 V25:W26 V29:W30 R10 V10 AH10:AI10 V19:W20 R12 W13 AD12 AD10 R19:S19 AD19:AE19 V12:V13 J34:K34 AH12:AI12 AH23:AI23 AH25:AI25 AH27:AI27 AH21:AI21 AH29:AI29 AH33:AI33 AH31:AI31 R39:S39 J36:K37 AH35:AI35 AH37:AI37 AD39:AE39 AD35:AE35 R35:S35 V35:W36 AH39:AI39 AH43:AI43 AH41:AI41 AH45:AI45 AH47:AI47 V45:W46 R45:S45 AD45:AE45 J24:K24 J26:K27 AH14:AI15 J43:K44 J41:K41" xr:uid="{00000000-0002-0000-0600-000000000000}">
      <formula1>"□,■"</formula1>
    </dataValidation>
    <dataValidation type="list" allowBlank="1" showInputMessage="1" showErrorMessage="1" sqref="D25" xr:uid="{00000000-0002-0000-0600-000001000000}">
      <formula1>"□,■選択,　　　　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orientation="portrait" r:id="rId1"/>
  <headerFooter alignWithMargins="0">
    <oddFooter>&amp;C住戸</oddFooter>
  </headerFooter>
  <rowBreaks count="1" manualBreakCount="1">
    <brk id="48" min="1" max="5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49"/>
  <sheetViews>
    <sheetView showRowColHeaders="0" view="pageBreakPreview" topLeftCell="A19" zoomScaleNormal="100" zoomScaleSheetLayoutView="100" workbookViewId="0">
      <selection activeCell="V8" sqref="V8:AC9"/>
    </sheetView>
  </sheetViews>
  <sheetFormatPr defaultColWidth="1.625" defaultRowHeight="15.95" customHeight="1"/>
  <cols>
    <col min="1" max="1" width="1.625" style="15" customWidth="1"/>
    <col min="2" max="9" width="1.625" style="21" customWidth="1"/>
    <col min="10" max="16" width="1.625" style="15" customWidth="1"/>
    <col min="17" max="17" width="2.125" style="15" customWidth="1"/>
    <col min="18" max="26" width="1.625" style="15" customWidth="1"/>
    <col min="27" max="59" width="1.625" style="22" customWidth="1"/>
    <col min="60" max="16384" width="1.625" style="15"/>
  </cols>
  <sheetData>
    <row r="1" spans="1:67" ht="15.95" customHeight="1">
      <c r="B1" s="171" t="str">
        <f>表紙・住棟第一面!$L$22</f>
        <v>（仮称）中央区農人橋4丁目計画　</v>
      </c>
      <c r="C1" s="171"/>
      <c r="D1" s="171"/>
      <c r="E1" s="171"/>
      <c r="F1" s="171"/>
      <c r="G1" s="172"/>
      <c r="H1" s="172"/>
      <c r="I1" s="173"/>
      <c r="J1" s="173"/>
      <c r="K1" s="173"/>
      <c r="L1" s="173"/>
      <c r="M1" s="173"/>
      <c r="N1" s="174"/>
      <c r="O1" s="174"/>
      <c r="P1" s="175"/>
      <c r="Q1" s="175"/>
      <c r="R1" s="175"/>
      <c r="S1" s="175"/>
      <c r="T1" s="175"/>
      <c r="U1" s="175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 t="s">
        <v>321</v>
      </c>
      <c r="BB1" s="63"/>
      <c r="BC1" s="63"/>
      <c r="BD1" s="63"/>
      <c r="BE1" s="63"/>
      <c r="BF1" s="63"/>
      <c r="BG1" s="63"/>
    </row>
    <row r="2" spans="1:67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</row>
    <row r="3" spans="1:67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</row>
    <row r="4" spans="1:67" ht="15.95" customHeight="1" thickBot="1">
      <c r="B4" s="717" t="s">
        <v>220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</row>
    <row r="5" spans="1:67" ht="22.5" customHeight="1" thickBot="1">
      <c r="B5" s="718" t="s">
        <v>221</v>
      </c>
      <c r="C5" s="719"/>
      <c r="D5" s="719"/>
      <c r="E5" s="719"/>
      <c r="F5" s="719"/>
      <c r="G5" s="719"/>
      <c r="H5" s="719"/>
      <c r="I5" s="719"/>
      <c r="J5" s="719"/>
      <c r="K5" s="719"/>
      <c r="L5" s="720"/>
      <c r="M5" s="721" t="s">
        <v>382</v>
      </c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722"/>
      <c r="AN5" s="722"/>
      <c r="AO5" s="722"/>
      <c r="AP5" s="722"/>
      <c r="AQ5" s="722"/>
      <c r="AR5" s="722"/>
      <c r="AS5" s="722"/>
      <c r="AT5" s="722"/>
      <c r="AU5" s="722"/>
      <c r="AV5" s="722"/>
      <c r="AW5" s="722"/>
      <c r="AX5" s="722"/>
      <c r="AY5" s="722"/>
      <c r="AZ5" s="722"/>
      <c r="BA5" s="722"/>
      <c r="BB5" s="722"/>
      <c r="BC5" s="722"/>
      <c r="BD5" s="722"/>
      <c r="BE5" s="722"/>
      <c r="BF5" s="722"/>
      <c r="BG5" s="723"/>
    </row>
    <row r="6" spans="1:67" ht="22.5" customHeight="1" thickBot="1">
      <c r="B6" s="718" t="s">
        <v>222</v>
      </c>
      <c r="C6" s="719"/>
      <c r="D6" s="719"/>
      <c r="E6" s="719"/>
      <c r="F6" s="719"/>
      <c r="G6" s="719"/>
      <c r="H6" s="719"/>
      <c r="I6" s="719"/>
      <c r="J6" s="719"/>
      <c r="K6" s="719"/>
      <c r="L6" s="720"/>
      <c r="M6" s="721" t="s">
        <v>382</v>
      </c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  <c r="BB6" s="722"/>
      <c r="BC6" s="722"/>
      <c r="BD6" s="722"/>
      <c r="BE6" s="722"/>
      <c r="BF6" s="722"/>
      <c r="BG6" s="723"/>
    </row>
    <row r="7" spans="1:67" ht="15.75" customHeight="1" thickBot="1"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7"/>
      <c r="AQ7" s="727"/>
      <c r="AR7" s="727"/>
      <c r="AS7" s="727"/>
      <c r="AT7" s="727"/>
      <c r="AU7" s="727"/>
      <c r="AV7" s="727"/>
      <c r="AW7" s="727"/>
      <c r="AX7" s="727"/>
      <c r="AY7" s="727"/>
      <c r="AZ7" s="727"/>
      <c r="BA7" s="727"/>
      <c r="BB7" s="727"/>
      <c r="BC7" s="727"/>
      <c r="BD7" s="727"/>
      <c r="BE7" s="727"/>
      <c r="BF7" s="15"/>
      <c r="BG7" s="15"/>
    </row>
    <row r="8" spans="1:67" s="24" customFormat="1" ht="15.95" customHeight="1">
      <c r="B8" s="362"/>
      <c r="C8" s="902"/>
      <c r="D8" s="366" t="s">
        <v>121</v>
      </c>
      <c r="E8" s="372"/>
      <c r="F8" s="372"/>
      <c r="G8" s="372"/>
      <c r="H8" s="372"/>
      <c r="I8" s="373"/>
      <c r="J8" s="366" t="s">
        <v>322</v>
      </c>
      <c r="K8" s="372"/>
      <c r="L8" s="372"/>
      <c r="M8" s="372"/>
      <c r="N8" s="372"/>
      <c r="O8" s="372"/>
      <c r="P8" s="372"/>
      <c r="Q8" s="373"/>
      <c r="R8" s="377" t="s">
        <v>123</v>
      </c>
      <c r="S8" s="367"/>
      <c r="T8" s="367"/>
      <c r="U8" s="368"/>
      <c r="V8" s="338" t="s">
        <v>124</v>
      </c>
      <c r="W8" s="339"/>
      <c r="X8" s="339"/>
      <c r="Y8" s="339"/>
      <c r="Z8" s="339"/>
      <c r="AA8" s="339"/>
      <c r="AB8" s="339"/>
      <c r="AC8" s="340"/>
      <c r="AD8" s="344" t="s">
        <v>125</v>
      </c>
      <c r="AE8" s="345"/>
      <c r="AF8" s="345"/>
      <c r="AG8" s="346"/>
      <c r="AH8" s="344" t="s">
        <v>126</v>
      </c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6"/>
      <c r="AV8" s="350" t="s">
        <v>3</v>
      </c>
      <c r="AW8" s="351"/>
      <c r="AX8" s="351"/>
      <c r="AY8" s="351"/>
      <c r="AZ8" s="351"/>
      <c r="BA8" s="352"/>
      <c r="BB8" s="310" t="s">
        <v>0</v>
      </c>
      <c r="BC8" s="311"/>
      <c r="BD8" s="311"/>
      <c r="BE8" s="311"/>
      <c r="BF8" s="311"/>
      <c r="BG8" s="905"/>
    </row>
    <row r="9" spans="1:67" s="24" customFormat="1" ht="15.95" customHeight="1" thickBot="1">
      <c r="B9" s="903"/>
      <c r="C9" s="904"/>
      <c r="D9" s="374"/>
      <c r="E9" s="375"/>
      <c r="F9" s="375"/>
      <c r="G9" s="375"/>
      <c r="H9" s="375"/>
      <c r="I9" s="376"/>
      <c r="J9" s="374"/>
      <c r="K9" s="375"/>
      <c r="L9" s="375"/>
      <c r="M9" s="375"/>
      <c r="N9" s="375"/>
      <c r="O9" s="375"/>
      <c r="P9" s="375"/>
      <c r="Q9" s="376"/>
      <c r="R9" s="369"/>
      <c r="S9" s="370"/>
      <c r="T9" s="370"/>
      <c r="U9" s="371"/>
      <c r="V9" s="341"/>
      <c r="W9" s="342"/>
      <c r="X9" s="342"/>
      <c r="Y9" s="342"/>
      <c r="Z9" s="342"/>
      <c r="AA9" s="342"/>
      <c r="AB9" s="342"/>
      <c r="AC9" s="343"/>
      <c r="AD9" s="347"/>
      <c r="AE9" s="348"/>
      <c r="AF9" s="348"/>
      <c r="AG9" s="349"/>
      <c r="AH9" s="347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9"/>
      <c r="AV9" s="314" t="s">
        <v>223</v>
      </c>
      <c r="AW9" s="317"/>
      <c r="AX9" s="316" t="s">
        <v>224</v>
      </c>
      <c r="AY9" s="317"/>
      <c r="AZ9" s="316" t="s">
        <v>323</v>
      </c>
      <c r="BA9" s="318"/>
      <c r="BB9" s="319" t="s">
        <v>4</v>
      </c>
      <c r="BC9" s="320"/>
      <c r="BD9" s="321"/>
      <c r="BE9" s="319" t="s">
        <v>5</v>
      </c>
      <c r="BF9" s="320"/>
      <c r="BG9" s="322"/>
    </row>
    <row r="10" spans="1:67" s="24" customFormat="1" ht="15.95" customHeight="1">
      <c r="B10" s="906" t="s">
        <v>324</v>
      </c>
      <c r="C10" s="907"/>
      <c r="D10" s="366" t="s">
        <v>381</v>
      </c>
      <c r="E10" s="920"/>
      <c r="F10" s="920"/>
      <c r="G10" s="920"/>
      <c r="H10" s="920"/>
      <c r="I10" s="921"/>
      <c r="J10" s="912" t="s">
        <v>325</v>
      </c>
      <c r="K10" s="913"/>
      <c r="L10" s="913"/>
      <c r="M10" s="913"/>
      <c r="N10" s="913"/>
      <c r="O10" s="913"/>
      <c r="P10" s="913"/>
      <c r="Q10" s="914"/>
      <c r="R10" s="712" t="s">
        <v>1</v>
      </c>
      <c r="S10" s="687"/>
      <c r="T10" s="345" t="s">
        <v>2</v>
      </c>
      <c r="U10" s="346"/>
      <c r="V10" s="748" t="s">
        <v>1</v>
      </c>
      <c r="W10" s="713"/>
      <c r="X10" s="688" t="s">
        <v>33</v>
      </c>
      <c r="Y10" s="688"/>
      <c r="Z10" s="688"/>
      <c r="AA10" s="688"/>
      <c r="AB10" s="688"/>
      <c r="AC10" s="689"/>
      <c r="AD10" s="748" t="s">
        <v>1</v>
      </c>
      <c r="AE10" s="713"/>
      <c r="AF10" s="345" t="s">
        <v>2</v>
      </c>
      <c r="AG10" s="346"/>
      <c r="AH10" s="748" t="s">
        <v>1</v>
      </c>
      <c r="AI10" s="713"/>
      <c r="AJ10" s="756" t="s">
        <v>326</v>
      </c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7"/>
      <c r="AV10" s="690" t="s">
        <v>228</v>
      </c>
      <c r="AW10" s="693"/>
      <c r="AX10" s="692" t="s">
        <v>228</v>
      </c>
      <c r="AY10" s="693"/>
      <c r="AZ10" s="691" t="s">
        <v>228</v>
      </c>
      <c r="BA10" s="694"/>
      <c r="BB10" s="932" t="s">
        <v>9</v>
      </c>
      <c r="BC10" s="932"/>
      <c r="BD10" s="932"/>
      <c r="BE10" s="932" t="s">
        <v>9</v>
      </c>
      <c r="BF10" s="932"/>
      <c r="BG10" s="935"/>
    </row>
    <row r="11" spans="1:67" s="24" customFormat="1" ht="15.95" customHeight="1">
      <c r="B11" s="908"/>
      <c r="C11" s="909"/>
      <c r="D11" s="922"/>
      <c r="E11" s="923"/>
      <c r="F11" s="923"/>
      <c r="G11" s="923"/>
      <c r="H11" s="923"/>
      <c r="I11" s="924"/>
      <c r="J11" s="938" t="s">
        <v>327</v>
      </c>
      <c r="K11" s="939"/>
      <c r="L11" s="939"/>
      <c r="M11" s="939"/>
      <c r="N11" s="939"/>
      <c r="O11" s="939"/>
      <c r="P11" s="939"/>
      <c r="Q11" s="940"/>
      <c r="R11" s="186"/>
      <c r="S11" s="187"/>
      <c r="T11" s="238"/>
      <c r="U11" s="239"/>
      <c r="V11" s="186"/>
      <c r="W11" s="187"/>
      <c r="X11" s="941"/>
      <c r="Y11" s="941"/>
      <c r="Z11" s="941"/>
      <c r="AA11" s="941"/>
      <c r="AB11" s="941"/>
      <c r="AC11" s="942"/>
      <c r="AD11" s="183"/>
      <c r="AE11" s="184"/>
      <c r="AF11" s="217"/>
      <c r="AG11" s="218"/>
      <c r="AH11" s="851"/>
      <c r="AI11" s="943"/>
      <c r="AJ11" s="944"/>
      <c r="AK11" s="944"/>
      <c r="AL11" s="944"/>
      <c r="AM11" s="944"/>
      <c r="AN11" s="944"/>
      <c r="AO11" s="944"/>
      <c r="AP11" s="944"/>
      <c r="AQ11" s="944"/>
      <c r="AR11" s="944"/>
      <c r="AS11" s="944"/>
      <c r="AT11" s="944"/>
      <c r="AU11" s="945"/>
      <c r="AV11" s="72"/>
      <c r="AW11" s="74"/>
      <c r="AX11" s="73"/>
      <c r="AY11" s="74"/>
      <c r="AZ11" s="70"/>
      <c r="BA11" s="71"/>
      <c r="BB11" s="933"/>
      <c r="BC11" s="933"/>
      <c r="BD11" s="933"/>
      <c r="BE11" s="933"/>
      <c r="BF11" s="933"/>
      <c r="BG11" s="936"/>
    </row>
    <row r="12" spans="1:67" s="24" customFormat="1" ht="15.95" customHeight="1">
      <c r="B12" s="908"/>
      <c r="C12" s="909"/>
      <c r="D12" s="922"/>
      <c r="E12" s="923"/>
      <c r="F12" s="923"/>
      <c r="G12" s="923"/>
      <c r="H12" s="923"/>
      <c r="I12" s="924"/>
      <c r="J12" s="919" t="s">
        <v>328</v>
      </c>
      <c r="K12" s="203"/>
      <c r="L12" s="203"/>
      <c r="M12" s="203"/>
      <c r="N12" s="203"/>
      <c r="O12" s="203"/>
      <c r="P12" s="203"/>
      <c r="Q12" s="204"/>
      <c r="R12" s="384" t="s">
        <v>1</v>
      </c>
      <c r="S12" s="385"/>
      <c r="T12" s="217" t="s">
        <v>2</v>
      </c>
      <c r="U12" s="218"/>
      <c r="V12" s="223" t="s">
        <v>1</v>
      </c>
      <c r="W12" s="224"/>
      <c r="X12" s="360" t="s">
        <v>33</v>
      </c>
      <c r="Y12" s="360"/>
      <c r="Z12" s="360"/>
      <c r="AA12" s="360"/>
      <c r="AB12" s="360"/>
      <c r="AC12" s="361"/>
      <c r="AD12" s="189" t="s">
        <v>1</v>
      </c>
      <c r="AE12" s="190"/>
      <c r="AF12" s="205" t="s">
        <v>2</v>
      </c>
      <c r="AG12" s="206"/>
      <c r="AH12" s="189" t="s">
        <v>1</v>
      </c>
      <c r="AI12" s="190"/>
      <c r="AJ12" s="930" t="s">
        <v>329</v>
      </c>
      <c r="AK12" s="930"/>
      <c r="AL12" s="930"/>
      <c r="AM12" s="930"/>
      <c r="AN12" s="930"/>
      <c r="AO12" s="930"/>
      <c r="AP12" s="930"/>
      <c r="AQ12" s="930"/>
      <c r="AR12" s="930"/>
      <c r="AS12" s="930"/>
      <c r="AT12" s="930"/>
      <c r="AU12" s="931"/>
      <c r="AV12" s="213" t="s">
        <v>228</v>
      </c>
      <c r="AW12" s="356"/>
      <c r="AX12" s="355"/>
      <c r="AY12" s="356"/>
      <c r="AZ12" s="214" t="s">
        <v>228</v>
      </c>
      <c r="BA12" s="388"/>
      <c r="BB12" s="933"/>
      <c r="BC12" s="933"/>
      <c r="BD12" s="933"/>
      <c r="BE12" s="933"/>
      <c r="BF12" s="933"/>
      <c r="BG12" s="936"/>
      <c r="BL12" s="66"/>
      <c r="BM12" s="66"/>
      <c r="BN12" s="66"/>
    </row>
    <row r="13" spans="1:67" s="24" customFormat="1" ht="15.95" customHeight="1">
      <c r="B13" s="908"/>
      <c r="C13" s="909"/>
      <c r="D13" s="829"/>
      <c r="E13" s="915"/>
      <c r="F13" s="915"/>
      <c r="G13" s="915"/>
      <c r="H13" s="915"/>
      <c r="I13" s="918"/>
      <c r="J13" s="730" t="s">
        <v>330</v>
      </c>
      <c r="K13" s="731"/>
      <c r="L13" s="731"/>
      <c r="M13" s="731"/>
      <c r="N13" s="731"/>
      <c r="O13" s="731"/>
      <c r="P13" s="731"/>
      <c r="Q13" s="732"/>
      <c r="R13" s="183"/>
      <c r="S13" s="184"/>
      <c r="T13" s="217"/>
      <c r="U13" s="218"/>
      <c r="V13" s="223" t="s">
        <v>1</v>
      </c>
      <c r="W13" s="224"/>
      <c r="X13" s="234" t="s">
        <v>331</v>
      </c>
      <c r="Y13" s="234"/>
      <c r="Z13" s="234"/>
      <c r="AA13" s="234"/>
      <c r="AB13" s="234"/>
      <c r="AC13" s="235"/>
      <c r="AD13" s="183"/>
      <c r="AE13" s="184"/>
      <c r="AF13" s="217"/>
      <c r="AG13" s="218"/>
      <c r="AH13" s="183"/>
      <c r="AI13" s="184"/>
      <c r="AJ13" s="234" t="s">
        <v>332</v>
      </c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5"/>
      <c r="AV13" s="1"/>
      <c r="AW13" s="4"/>
      <c r="AX13" s="3"/>
      <c r="AY13" s="4"/>
      <c r="AZ13" s="2"/>
      <c r="BA13" s="5"/>
      <c r="BB13" s="933"/>
      <c r="BC13" s="933"/>
      <c r="BD13" s="933"/>
      <c r="BE13" s="933"/>
      <c r="BF13" s="933"/>
      <c r="BG13" s="936"/>
      <c r="BK13" s="66"/>
      <c r="BL13" s="66"/>
      <c r="BM13" s="66"/>
      <c r="BN13" s="66"/>
      <c r="BO13" s="66"/>
    </row>
    <row r="14" spans="1:67" s="24" customFormat="1" ht="15.95" customHeight="1">
      <c r="B14" s="908"/>
      <c r="C14" s="909"/>
      <c r="D14" s="223" t="s">
        <v>1</v>
      </c>
      <c r="E14" s="915"/>
      <c r="F14" s="232" t="s">
        <v>352</v>
      </c>
      <c r="G14" s="232"/>
      <c r="H14" s="232"/>
      <c r="I14" s="233"/>
      <c r="J14" s="223" t="s">
        <v>1</v>
      </c>
      <c r="K14" s="224"/>
      <c r="L14" s="925" t="s">
        <v>334</v>
      </c>
      <c r="M14" s="925"/>
      <c r="N14" s="925"/>
      <c r="O14" s="925"/>
      <c r="P14" s="925"/>
      <c r="Q14" s="926"/>
      <c r="R14" s="183"/>
      <c r="S14" s="184"/>
      <c r="T14" s="217"/>
      <c r="U14" s="218"/>
      <c r="V14" s="183"/>
      <c r="W14" s="184"/>
      <c r="X14" s="234"/>
      <c r="Y14" s="234"/>
      <c r="Z14" s="234"/>
      <c r="AA14" s="234"/>
      <c r="AB14" s="234"/>
      <c r="AC14" s="235"/>
      <c r="AD14" s="183"/>
      <c r="AE14" s="184"/>
      <c r="AF14" s="217"/>
      <c r="AG14" s="218"/>
      <c r="AH14" s="332" t="s">
        <v>1</v>
      </c>
      <c r="AI14" s="333"/>
      <c r="AJ14" s="207" t="s">
        <v>335</v>
      </c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8"/>
      <c r="AV14" s="946" t="s">
        <v>228</v>
      </c>
      <c r="AW14" s="947"/>
      <c r="AX14" s="948"/>
      <c r="AY14" s="947"/>
      <c r="AZ14" s="949" t="s">
        <v>306</v>
      </c>
      <c r="BA14" s="950"/>
      <c r="BB14" s="933"/>
      <c r="BC14" s="933"/>
      <c r="BD14" s="933"/>
      <c r="BE14" s="933"/>
      <c r="BF14" s="933"/>
      <c r="BG14" s="936"/>
      <c r="BK14" s="66"/>
      <c r="BL14" s="66"/>
      <c r="BM14" s="66"/>
      <c r="BN14" s="66"/>
      <c r="BO14" s="66"/>
    </row>
    <row r="15" spans="1:67" s="24" customFormat="1" ht="15.95" customHeight="1">
      <c r="B15" s="908"/>
      <c r="C15" s="909"/>
      <c r="D15" s="183"/>
      <c r="E15" s="915"/>
      <c r="F15" s="232"/>
      <c r="G15" s="232"/>
      <c r="H15" s="232"/>
      <c r="I15" s="233"/>
      <c r="J15" s="79"/>
      <c r="K15" s="80"/>
      <c r="L15" s="925"/>
      <c r="M15" s="925"/>
      <c r="N15" s="925"/>
      <c r="O15" s="925"/>
      <c r="P15" s="925"/>
      <c r="Q15" s="926"/>
      <c r="R15" s="26"/>
      <c r="T15" s="15"/>
      <c r="U15" s="25"/>
      <c r="V15" s="26"/>
      <c r="X15" s="66"/>
      <c r="Y15" s="66"/>
      <c r="Z15" s="66"/>
      <c r="AA15" s="66"/>
      <c r="AB15" s="66"/>
      <c r="AC15" s="69"/>
      <c r="AD15" s="26"/>
      <c r="AF15" s="15"/>
      <c r="AG15" s="25"/>
      <c r="AH15" s="67"/>
      <c r="AI15" s="68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9"/>
      <c r="AV15" s="1"/>
      <c r="AW15" s="2"/>
      <c r="AX15" s="3"/>
      <c r="AY15" s="4"/>
      <c r="AZ15" s="2"/>
      <c r="BA15" s="5"/>
      <c r="BB15" s="933"/>
      <c r="BC15" s="933"/>
      <c r="BD15" s="933"/>
      <c r="BE15" s="933"/>
      <c r="BF15" s="933"/>
      <c r="BG15" s="936"/>
    </row>
    <row r="16" spans="1:67" s="24" customFormat="1" ht="15.95" customHeight="1">
      <c r="B16" s="908"/>
      <c r="C16" s="909"/>
      <c r="D16" s="183"/>
      <c r="E16" s="915"/>
      <c r="F16" s="232"/>
      <c r="G16" s="232"/>
      <c r="H16" s="232"/>
      <c r="I16" s="233"/>
      <c r="J16" s="223" t="s">
        <v>1</v>
      </c>
      <c r="K16" s="224"/>
      <c r="L16" s="916" t="s">
        <v>336</v>
      </c>
      <c r="M16" s="916"/>
      <c r="N16" s="916"/>
      <c r="O16" s="916"/>
      <c r="P16" s="916"/>
      <c r="Q16" s="917"/>
      <c r="R16" s="183"/>
      <c r="S16" s="184"/>
      <c r="T16" s="217"/>
      <c r="U16" s="218"/>
      <c r="V16" s="183"/>
      <c r="W16" s="184"/>
      <c r="X16" s="234"/>
      <c r="Y16" s="234"/>
      <c r="Z16" s="234"/>
      <c r="AA16" s="234"/>
      <c r="AB16" s="234"/>
      <c r="AC16" s="235"/>
      <c r="AD16" s="183"/>
      <c r="AE16" s="184"/>
      <c r="AF16" s="217"/>
      <c r="AG16" s="218"/>
      <c r="AH16" s="840"/>
      <c r="AI16" s="951"/>
      <c r="AJ16" s="916"/>
      <c r="AK16" s="916"/>
      <c r="AL16" s="916"/>
      <c r="AM16" s="916"/>
      <c r="AN16" s="916"/>
      <c r="AO16" s="916"/>
      <c r="AP16" s="916"/>
      <c r="AQ16" s="916"/>
      <c r="AR16" s="916"/>
      <c r="AS16" s="916"/>
      <c r="AT16" s="916"/>
      <c r="AU16" s="917"/>
      <c r="AV16" s="213"/>
      <c r="AW16" s="214"/>
      <c r="AX16" s="355"/>
      <c r="AY16" s="356"/>
      <c r="AZ16" s="214"/>
      <c r="BA16" s="388"/>
      <c r="BB16" s="933"/>
      <c r="BC16" s="933"/>
      <c r="BD16" s="933"/>
      <c r="BE16" s="933"/>
      <c r="BF16" s="933"/>
      <c r="BG16" s="936"/>
    </row>
    <row r="17" spans="2:67" s="24" customFormat="1" ht="15.95" customHeight="1">
      <c r="B17" s="908"/>
      <c r="C17" s="909"/>
      <c r="D17" s="183"/>
      <c r="E17" s="915"/>
      <c r="F17" s="232"/>
      <c r="G17" s="232"/>
      <c r="H17" s="232"/>
      <c r="I17" s="233"/>
      <c r="J17" s="223" t="s">
        <v>1</v>
      </c>
      <c r="K17" s="224"/>
      <c r="L17" s="925" t="s">
        <v>337</v>
      </c>
      <c r="M17" s="925"/>
      <c r="N17" s="925"/>
      <c r="O17" s="925"/>
      <c r="P17" s="925"/>
      <c r="Q17" s="926"/>
      <c r="R17" s="26"/>
      <c r="T17" s="15"/>
      <c r="U17" s="25"/>
      <c r="V17" s="26"/>
      <c r="X17" s="66"/>
      <c r="Y17" s="66"/>
      <c r="Z17" s="66"/>
      <c r="AA17" s="66"/>
      <c r="AB17" s="66"/>
      <c r="AC17" s="69"/>
      <c r="AD17" s="26"/>
      <c r="AF17" s="15"/>
      <c r="AG17" s="25"/>
      <c r="AH17" s="78"/>
      <c r="AI17" s="81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3"/>
      <c r="AV17" s="1"/>
      <c r="AW17" s="2"/>
      <c r="AX17" s="3"/>
      <c r="AY17" s="4"/>
      <c r="AZ17" s="2"/>
      <c r="BA17" s="5"/>
      <c r="BB17" s="933"/>
      <c r="BC17" s="933"/>
      <c r="BD17" s="933"/>
      <c r="BE17" s="933"/>
      <c r="BF17" s="933"/>
      <c r="BG17" s="936"/>
    </row>
    <row r="18" spans="2:67" s="24" customFormat="1" ht="15.95" customHeight="1">
      <c r="B18" s="908"/>
      <c r="C18" s="909"/>
      <c r="D18" s="89"/>
      <c r="E18"/>
      <c r="F18" s="232"/>
      <c r="G18" s="232"/>
      <c r="H18" s="232"/>
      <c r="I18" s="233"/>
      <c r="J18" s="929"/>
      <c r="K18" s="238"/>
      <c r="L18" s="927"/>
      <c r="M18" s="927"/>
      <c r="N18" s="927"/>
      <c r="O18" s="927"/>
      <c r="P18" s="927"/>
      <c r="Q18" s="928"/>
      <c r="R18" s="186"/>
      <c r="S18" s="187"/>
      <c r="T18" s="238"/>
      <c r="U18" s="239"/>
      <c r="V18" s="186"/>
      <c r="W18" s="187"/>
      <c r="X18" s="941"/>
      <c r="Y18" s="941"/>
      <c r="Z18" s="941"/>
      <c r="AA18" s="941"/>
      <c r="AB18" s="941"/>
      <c r="AC18" s="942"/>
      <c r="AD18" s="186"/>
      <c r="AE18" s="187"/>
      <c r="AF18" s="238"/>
      <c r="AG18" s="239"/>
      <c r="AH18" s="851"/>
      <c r="AI18" s="943"/>
      <c r="AJ18" s="944"/>
      <c r="AK18" s="944"/>
      <c r="AL18" s="944"/>
      <c r="AM18" s="944"/>
      <c r="AN18" s="944"/>
      <c r="AO18" s="944"/>
      <c r="AP18" s="944"/>
      <c r="AQ18" s="944"/>
      <c r="AR18" s="944"/>
      <c r="AS18" s="944"/>
      <c r="AT18" s="944"/>
      <c r="AU18" s="945"/>
      <c r="AV18" s="236"/>
      <c r="AW18" s="237"/>
      <c r="AX18" s="397"/>
      <c r="AY18" s="398"/>
      <c r="AZ18" s="237"/>
      <c r="BA18" s="399"/>
      <c r="BB18" s="933"/>
      <c r="BC18" s="933"/>
      <c r="BD18" s="933"/>
      <c r="BE18" s="933"/>
      <c r="BF18" s="933"/>
      <c r="BG18" s="936"/>
    </row>
    <row r="19" spans="2:67" s="24" customFormat="1" ht="15.95" customHeight="1">
      <c r="B19" s="908"/>
      <c r="C19" s="909"/>
      <c r="D19" s="223" t="s">
        <v>1</v>
      </c>
      <c r="E19" s="915"/>
      <c r="F19" s="234" t="s">
        <v>338</v>
      </c>
      <c r="G19" s="915"/>
      <c r="H19" s="915"/>
      <c r="I19" s="918"/>
      <c r="J19" s="952" t="s">
        <v>339</v>
      </c>
      <c r="K19" s="953"/>
      <c r="L19" s="954"/>
      <c r="M19" s="954"/>
      <c r="N19" s="954"/>
      <c r="O19" s="954"/>
      <c r="P19" s="955"/>
      <c r="Q19" s="956" t="s">
        <v>340</v>
      </c>
      <c r="R19" s="223" t="s">
        <v>1</v>
      </c>
      <c r="S19" s="224"/>
      <c r="T19" s="184" t="s">
        <v>2</v>
      </c>
      <c r="U19" s="185"/>
      <c r="V19" s="223" t="s">
        <v>1</v>
      </c>
      <c r="W19" s="224"/>
      <c r="X19" s="360" t="s">
        <v>33</v>
      </c>
      <c r="Y19" s="360"/>
      <c r="Z19" s="360"/>
      <c r="AA19" s="360"/>
      <c r="AB19" s="360"/>
      <c r="AC19" s="361"/>
      <c r="AD19" s="223" t="s">
        <v>1</v>
      </c>
      <c r="AE19" s="224"/>
      <c r="AF19" s="217" t="s">
        <v>2</v>
      </c>
      <c r="AG19" s="218"/>
      <c r="AH19" s="223" t="s">
        <v>1</v>
      </c>
      <c r="AI19" s="224"/>
      <c r="AJ19" s="234" t="s">
        <v>341</v>
      </c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5"/>
      <c r="AV19" s="946" t="s">
        <v>228</v>
      </c>
      <c r="AW19" s="947"/>
      <c r="AX19" s="948"/>
      <c r="AY19" s="947"/>
      <c r="AZ19" s="949" t="s">
        <v>228</v>
      </c>
      <c r="BA19" s="950"/>
      <c r="BB19" s="933"/>
      <c r="BC19" s="933"/>
      <c r="BD19" s="933"/>
      <c r="BE19" s="933"/>
      <c r="BF19" s="933"/>
      <c r="BG19" s="936"/>
      <c r="BK19" s="66"/>
      <c r="BL19" s="66"/>
      <c r="BM19" s="66"/>
      <c r="BN19" s="66"/>
    </row>
    <row r="20" spans="2:67" s="24" customFormat="1" ht="15.95" customHeight="1">
      <c r="B20" s="908"/>
      <c r="C20" s="909"/>
      <c r="D20" s="964" t="s">
        <v>342</v>
      </c>
      <c r="E20" s="915"/>
      <c r="F20" s="965"/>
      <c r="G20" s="965"/>
      <c r="H20" s="234" t="s">
        <v>343</v>
      </c>
      <c r="I20" s="918"/>
      <c r="J20" s="455" t="s">
        <v>344</v>
      </c>
      <c r="K20" s="441"/>
      <c r="L20" s="441"/>
      <c r="M20" s="441"/>
      <c r="N20" s="441"/>
      <c r="O20" s="441"/>
      <c r="P20" s="442"/>
      <c r="Q20" s="957"/>
      <c r="R20" s="183"/>
      <c r="S20" s="184"/>
      <c r="T20" s="184"/>
      <c r="U20" s="185"/>
      <c r="V20" s="223" t="s">
        <v>1</v>
      </c>
      <c r="W20" s="224"/>
      <c r="X20" s="234" t="s">
        <v>331</v>
      </c>
      <c r="Y20" s="234"/>
      <c r="Z20" s="234"/>
      <c r="AA20" s="234"/>
      <c r="AB20" s="234"/>
      <c r="AC20" s="235"/>
      <c r="AD20" s="183"/>
      <c r="AE20" s="184"/>
      <c r="AF20" s="217"/>
      <c r="AG20" s="218"/>
      <c r="AH20" s="183"/>
      <c r="AI20" s="184"/>
      <c r="AJ20" s="773" t="s">
        <v>345</v>
      </c>
      <c r="AK20" s="773"/>
      <c r="AL20" s="773"/>
      <c r="AM20" s="773"/>
      <c r="AN20" s="773"/>
      <c r="AO20" s="773"/>
      <c r="AP20" s="773"/>
      <c r="AQ20" s="773"/>
      <c r="AR20" s="773"/>
      <c r="AS20" s="773"/>
      <c r="AT20" s="773"/>
      <c r="AU20" s="774"/>
      <c r="AV20" s="84"/>
      <c r="AW20" s="85"/>
      <c r="AX20" s="86"/>
      <c r="AY20" s="85"/>
      <c r="AZ20" s="87"/>
      <c r="BA20" s="88"/>
      <c r="BB20" s="933"/>
      <c r="BC20" s="933"/>
      <c r="BD20" s="933"/>
      <c r="BE20" s="933"/>
      <c r="BF20" s="933"/>
      <c r="BG20" s="936"/>
      <c r="BK20" s="66"/>
      <c r="BL20" s="66"/>
      <c r="BM20" s="66"/>
      <c r="BN20" s="66"/>
    </row>
    <row r="21" spans="2:67" s="24" customFormat="1" ht="15.95" customHeight="1">
      <c r="B21" s="908"/>
      <c r="C21" s="909"/>
      <c r="D21" s="829"/>
      <c r="E21" s="915"/>
      <c r="F21" s="915"/>
      <c r="G21" s="915"/>
      <c r="H21" s="915"/>
      <c r="I21" s="918"/>
      <c r="J21" s="440"/>
      <c r="K21" s="441"/>
      <c r="L21" s="441"/>
      <c r="M21" s="441"/>
      <c r="N21" s="441"/>
      <c r="O21" s="441"/>
      <c r="P21" s="442"/>
      <c r="Q21" s="957"/>
      <c r="R21" s="183"/>
      <c r="S21" s="184"/>
      <c r="T21" s="184"/>
      <c r="U21" s="185"/>
      <c r="V21" s="183"/>
      <c r="W21" s="184"/>
      <c r="X21" s="671"/>
      <c r="Y21" s="671"/>
      <c r="Z21" s="671"/>
      <c r="AA21" s="671"/>
      <c r="AB21" s="671"/>
      <c r="AC21" s="672"/>
      <c r="AD21" s="183"/>
      <c r="AE21" s="184"/>
      <c r="AF21" s="217"/>
      <c r="AG21" s="218"/>
      <c r="AH21" s="332" t="s">
        <v>1</v>
      </c>
      <c r="AI21" s="333"/>
      <c r="AJ21" s="966" t="s">
        <v>329</v>
      </c>
      <c r="AK21" s="966"/>
      <c r="AL21" s="966"/>
      <c r="AM21" s="966"/>
      <c r="AN21" s="966"/>
      <c r="AO21" s="966"/>
      <c r="AP21" s="966"/>
      <c r="AQ21" s="966"/>
      <c r="AR21" s="966"/>
      <c r="AS21" s="966"/>
      <c r="AT21" s="966"/>
      <c r="AU21" s="967"/>
      <c r="AV21" s="946" t="s">
        <v>306</v>
      </c>
      <c r="AW21" s="947"/>
      <c r="AX21" s="948"/>
      <c r="AY21" s="947"/>
      <c r="AZ21" s="949" t="s">
        <v>306</v>
      </c>
      <c r="BA21" s="950"/>
      <c r="BB21" s="933"/>
      <c r="BC21" s="933"/>
      <c r="BD21" s="933"/>
      <c r="BE21" s="933"/>
      <c r="BF21" s="933"/>
      <c r="BG21" s="936"/>
      <c r="BK21" s="66"/>
      <c r="BL21" s="66"/>
      <c r="BM21" s="66"/>
      <c r="BN21" s="66"/>
    </row>
    <row r="22" spans="2:67" s="24" customFormat="1" ht="15.95" customHeight="1">
      <c r="B22" s="908"/>
      <c r="C22" s="909"/>
      <c r="D22" s="450" t="s">
        <v>1</v>
      </c>
      <c r="E22" s="451"/>
      <c r="F22" s="451"/>
      <c r="G22" s="451"/>
      <c r="H22" s="451"/>
      <c r="I22" s="143"/>
      <c r="J22" s="440"/>
      <c r="K22" s="441"/>
      <c r="L22" s="441"/>
      <c r="M22" s="441"/>
      <c r="N22" s="441"/>
      <c r="O22" s="441"/>
      <c r="P22" s="442"/>
      <c r="Q22" s="957"/>
      <c r="R22" s="183"/>
      <c r="S22" s="184"/>
      <c r="T22" s="184"/>
      <c r="U22" s="185"/>
      <c r="V22" s="183"/>
      <c r="W22" s="184"/>
      <c r="X22" s="671"/>
      <c r="Y22" s="671"/>
      <c r="Z22" s="671"/>
      <c r="AA22" s="671"/>
      <c r="AB22" s="671"/>
      <c r="AC22" s="672"/>
      <c r="AD22" s="183"/>
      <c r="AE22" s="184"/>
      <c r="AF22" s="217"/>
      <c r="AG22" s="218"/>
      <c r="AH22" s="183"/>
      <c r="AI22" s="184"/>
      <c r="AJ22" s="773" t="s">
        <v>332</v>
      </c>
      <c r="AK22" s="773"/>
      <c r="AL22" s="773"/>
      <c r="AM22" s="773"/>
      <c r="AN22" s="773"/>
      <c r="AO22" s="773"/>
      <c r="AP22" s="773"/>
      <c r="AQ22" s="773"/>
      <c r="AR22" s="773"/>
      <c r="AS22" s="773"/>
      <c r="AT22" s="773"/>
      <c r="AU22" s="774"/>
      <c r="AV22" s="968"/>
      <c r="AW22" s="969"/>
      <c r="AX22" s="970"/>
      <c r="AY22" s="969"/>
      <c r="AZ22" s="971"/>
      <c r="BA22" s="972"/>
      <c r="BB22" s="933"/>
      <c r="BC22" s="933"/>
      <c r="BD22" s="933"/>
      <c r="BE22" s="933"/>
      <c r="BF22" s="933"/>
      <c r="BG22" s="936"/>
      <c r="BK22" s="66"/>
      <c r="BL22" s="66"/>
      <c r="BM22" s="66"/>
      <c r="BN22" s="66"/>
    </row>
    <row r="23" spans="2:67" s="24" customFormat="1" ht="15.95" customHeight="1">
      <c r="B23" s="908"/>
      <c r="C23" s="909"/>
      <c r="D23" s="179"/>
      <c r="E23" s="177"/>
      <c r="F23" s="177"/>
      <c r="G23" s="177"/>
      <c r="H23" s="177"/>
      <c r="I23" s="178"/>
      <c r="J23" s="440"/>
      <c r="K23" s="441"/>
      <c r="L23" s="441"/>
      <c r="M23" s="441"/>
      <c r="N23" s="441"/>
      <c r="O23" s="441"/>
      <c r="P23" s="442"/>
      <c r="Q23" s="957"/>
      <c r="R23" s="183"/>
      <c r="S23" s="184"/>
      <c r="T23" s="184"/>
      <c r="U23" s="185"/>
      <c r="V23" s="183"/>
      <c r="W23" s="184"/>
      <c r="X23" s="671"/>
      <c r="Y23" s="671"/>
      <c r="Z23" s="671"/>
      <c r="AA23" s="671"/>
      <c r="AB23" s="671"/>
      <c r="AC23" s="672"/>
      <c r="AD23" s="183"/>
      <c r="AE23" s="184"/>
      <c r="AF23" s="217"/>
      <c r="AG23" s="218"/>
      <c r="AH23" s="332" t="s">
        <v>1</v>
      </c>
      <c r="AI23" s="333"/>
      <c r="AJ23" s="207" t="s">
        <v>335</v>
      </c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8"/>
      <c r="AV23" s="213" t="s">
        <v>306</v>
      </c>
      <c r="AW23" s="356"/>
      <c r="AX23" s="355"/>
      <c r="AY23" s="356"/>
      <c r="AZ23" s="214" t="s">
        <v>306</v>
      </c>
      <c r="BA23" s="388"/>
      <c r="BB23" s="933"/>
      <c r="BC23" s="933"/>
      <c r="BD23" s="933"/>
      <c r="BE23" s="933"/>
      <c r="BF23" s="933"/>
      <c r="BG23" s="936"/>
      <c r="BK23" s="66"/>
      <c r="BL23" s="66"/>
      <c r="BM23" s="66"/>
      <c r="BN23" s="66"/>
    </row>
    <row r="24" spans="2:67" s="24" customFormat="1" ht="15.95" customHeight="1">
      <c r="B24" s="908"/>
      <c r="C24" s="909"/>
      <c r="D24" s="179"/>
      <c r="E24" s="177"/>
      <c r="F24" s="177"/>
      <c r="G24" s="177"/>
      <c r="H24" s="177"/>
      <c r="I24" s="178"/>
      <c r="J24" s="223" t="s">
        <v>1</v>
      </c>
      <c r="K24" s="224"/>
      <c r="L24" s="959" t="s">
        <v>334</v>
      </c>
      <c r="M24" s="959"/>
      <c r="N24" s="959"/>
      <c r="O24" s="959"/>
      <c r="P24" s="960"/>
      <c r="Q24" s="958"/>
      <c r="R24" s="183"/>
      <c r="S24" s="184"/>
      <c r="T24" s="184"/>
      <c r="U24" s="185"/>
      <c r="V24" s="183"/>
      <c r="W24" s="184"/>
      <c r="X24" s="671"/>
      <c r="Y24" s="671"/>
      <c r="Z24" s="671"/>
      <c r="AA24" s="671"/>
      <c r="AB24" s="671"/>
      <c r="AC24" s="672"/>
      <c r="AD24" s="183"/>
      <c r="AE24" s="184"/>
      <c r="AF24" s="217"/>
      <c r="AG24" s="218"/>
      <c r="AH24" s="840"/>
      <c r="AI24" s="951"/>
      <c r="AJ24" s="916"/>
      <c r="AK24" s="916"/>
      <c r="AL24" s="916"/>
      <c r="AM24" s="916"/>
      <c r="AN24" s="916"/>
      <c r="AO24" s="916"/>
      <c r="AP24" s="916"/>
      <c r="AQ24" s="916"/>
      <c r="AR24" s="916"/>
      <c r="AS24" s="916"/>
      <c r="AT24" s="916"/>
      <c r="AU24" s="917"/>
      <c r="AV24" s="236"/>
      <c r="AW24" s="398"/>
      <c r="AX24" s="397"/>
      <c r="AY24" s="398"/>
      <c r="AZ24" s="237"/>
      <c r="BA24" s="399"/>
      <c r="BB24" s="933"/>
      <c r="BC24" s="933"/>
      <c r="BD24" s="933"/>
      <c r="BE24" s="933"/>
      <c r="BF24" s="933"/>
      <c r="BG24" s="936"/>
      <c r="BK24" s="66"/>
      <c r="BL24" s="66"/>
      <c r="BM24" s="66"/>
      <c r="BN24" s="66"/>
    </row>
    <row r="25" spans="2:67" s="24" customFormat="1" ht="15.95" customHeight="1">
      <c r="B25" s="908"/>
      <c r="C25" s="909"/>
      <c r="D25" s="992"/>
      <c r="E25" s="993"/>
      <c r="F25" s="993"/>
      <c r="G25" s="993"/>
      <c r="H25" s="993"/>
      <c r="I25" s="994"/>
      <c r="J25" s="79"/>
      <c r="K25" s="80"/>
      <c r="L25" s="959"/>
      <c r="M25" s="959"/>
      <c r="N25" s="959"/>
      <c r="O25" s="959"/>
      <c r="P25" s="960"/>
      <c r="Q25" s="961" t="s">
        <v>346</v>
      </c>
      <c r="R25" s="189" t="s">
        <v>1</v>
      </c>
      <c r="S25" s="190"/>
      <c r="T25" s="191" t="s">
        <v>2</v>
      </c>
      <c r="U25" s="192"/>
      <c r="V25" s="189" t="s">
        <v>1</v>
      </c>
      <c r="W25" s="190"/>
      <c r="X25" s="673" t="s">
        <v>33</v>
      </c>
      <c r="Y25" s="673"/>
      <c r="Z25" s="673"/>
      <c r="AA25" s="673"/>
      <c r="AB25" s="673"/>
      <c r="AC25" s="674"/>
      <c r="AD25" s="189" t="s">
        <v>1</v>
      </c>
      <c r="AE25" s="190"/>
      <c r="AF25" s="205" t="s">
        <v>2</v>
      </c>
      <c r="AG25" s="206"/>
      <c r="AH25" s="189" t="s">
        <v>1</v>
      </c>
      <c r="AI25" s="190"/>
      <c r="AJ25" s="195" t="s">
        <v>347</v>
      </c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6"/>
      <c r="AV25" s="946" t="s">
        <v>228</v>
      </c>
      <c r="AW25" s="947"/>
      <c r="AX25" s="948"/>
      <c r="AY25" s="947"/>
      <c r="AZ25" s="949" t="s">
        <v>228</v>
      </c>
      <c r="BA25" s="950"/>
      <c r="BB25" s="933"/>
      <c r="BC25" s="933"/>
      <c r="BD25" s="933"/>
      <c r="BE25" s="933"/>
      <c r="BF25" s="933"/>
      <c r="BG25" s="936"/>
      <c r="BK25" s="66"/>
      <c r="BL25" s="66"/>
      <c r="BM25" s="66"/>
      <c r="BN25" s="66"/>
    </row>
    <row r="26" spans="2:67" s="24" customFormat="1" ht="15.95" customHeight="1">
      <c r="B26" s="908"/>
      <c r="C26" s="909"/>
      <c r="D26" s="179"/>
      <c r="E26" s="177"/>
      <c r="F26" s="177"/>
      <c r="G26" s="177"/>
      <c r="H26" s="177"/>
      <c r="I26" s="178"/>
      <c r="J26" s="223" t="s">
        <v>1</v>
      </c>
      <c r="K26" s="224"/>
      <c r="L26" s="974" t="s">
        <v>336</v>
      </c>
      <c r="M26" s="974"/>
      <c r="N26" s="974"/>
      <c r="O26" s="974"/>
      <c r="P26" s="975"/>
      <c r="Q26" s="962"/>
      <c r="R26" s="183"/>
      <c r="S26" s="184"/>
      <c r="T26" s="184"/>
      <c r="U26" s="185"/>
      <c r="V26" s="223" t="s">
        <v>1</v>
      </c>
      <c r="W26" s="224"/>
      <c r="X26" s="234" t="s">
        <v>331</v>
      </c>
      <c r="Y26" s="234"/>
      <c r="Z26" s="234"/>
      <c r="AA26" s="234"/>
      <c r="AB26" s="234"/>
      <c r="AC26" s="235"/>
      <c r="AD26" s="183"/>
      <c r="AE26" s="184"/>
      <c r="AF26" s="217"/>
      <c r="AG26" s="218"/>
      <c r="AH26" s="849"/>
      <c r="AI26" s="973"/>
      <c r="AJ26" s="773"/>
      <c r="AK26" s="773"/>
      <c r="AL26" s="773"/>
      <c r="AM26" s="773"/>
      <c r="AN26" s="773"/>
      <c r="AO26" s="773"/>
      <c r="AP26" s="773"/>
      <c r="AQ26" s="773"/>
      <c r="AR26" s="773"/>
      <c r="AS26" s="773"/>
      <c r="AT26" s="773"/>
      <c r="AU26" s="774"/>
      <c r="AV26" s="968"/>
      <c r="AW26" s="969"/>
      <c r="AX26" s="970"/>
      <c r="AY26" s="969"/>
      <c r="AZ26" s="971"/>
      <c r="BA26" s="972"/>
      <c r="BB26" s="933"/>
      <c r="BC26" s="933"/>
      <c r="BD26" s="933"/>
      <c r="BE26" s="933"/>
      <c r="BF26" s="933"/>
      <c r="BG26" s="936"/>
      <c r="BK26" s="66"/>
      <c r="BL26" s="66"/>
      <c r="BM26" s="66"/>
      <c r="BN26" s="66"/>
    </row>
    <row r="27" spans="2:67" s="24" customFormat="1" ht="15.95" customHeight="1">
      <c r="B27" s="908"/>
      <c r="C27" s="909"/>
      <c r="D27" s="179"/>
      <c r="E27" s="177"/>
      <c r="F27" s="177"/>
      <c r="G27" s="177"/>
      <c r="H27" s="177"/>
      <c r="I27" s="178"/>
      <c r="J27" s="223" t="s">
        <v>1</v>
      </c>
      <c r="K27" s="224"/>
      <c r="L27" s="925" t="s">
        <v>337</v>
      </c>
      <c r="M27" s="925"/>
      <c r="N27" s="925"/>
      <c r="O27" s="925"/>
      <c r="P27" s="926"/>
      <c r="Q27" s="962"/>
      <c r="R27" s="183"/>
      <c r="S27" s="184"/>
      <c r="T27" s="184"/>
      <c r="U27" s="185"/>
      <c r="V27" s="183"/>
      <c r="W27" s="184"/>
      <c r="X27" s="234"/>
      <c r="Y27" s="234"/>
      <c r="Z27" s="234"/>
      <c r="AA27" s="234"/>
      <c r="AB27" s="234"/>
      <c r="AC27" s="235"/>
      <c r="AD27" s="183"/>
      <c r="AE27" s="184"/>
      <c r="AF27" s="217"/>
      <c r="AG27" s="218"/>
      <c r="AH27" s="332" t="s">
        <v>1</v>
      </c>
      <c r="AI27" s="333"/>
      <c r="AJ27" s="207" t="s">
        <v>335</v>
      </c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8"/>
      <c r="AV27" s="213" t="s">
        <v>228</v>
      </c>
      <c r="AW27" s="356"/>
      <c r="AX27" s="355"/>
      <c r="AY27" s="356"/>
      <c r="AZ27" s="214" t="s">
        <v>228</v>
      </c>
      <c r="BA27" s="388"/>
      <c r="BB27" s="933"/>
      <c r="BC27" s="933"/>
      <c r="BD27" s="933"/>
      <c r="BE27" s="933"/>
      <c r="BF27" s="933"/>
      <c r="BG27" s="936"/>
      <c r="BK27" s="66"/>
      <c r="BL27" s="66"/>
      <c r="BM27" s="66"/>
      <c r="BN27" s="66"/>
    </row>
    <row r="28" spans="2:67" s="24" customFormat="1" ht="15.95" customHeight="1">
      <c r="B28" s="908"/>
      <c r="C28" s="909"/>
      <c r="D28" s="829"/>
      <c r="E28" s="915"/>
      <c r="F28" s="915"/>
      <c r="G28" s="915"/>
      <c r="H28" s="915"/>
      <c r="I28" s="918"/>
      <c r="J28" s="183"/>
      <c r="K28" s="184"/>
      <c r="L28" s="925"/>
      <c r="M28" s="925"/>
      <c r="N28" s="925"/>
      <c r="O28" s="925"/>
      <c r="P28" s="926"/>
      <c r="Q28" s="963"/>
      <c r="R28" s="197"/>
      <c r="S28" s="198"/>
      <c r="T28" s="198"/>
      <c r="U28" s="199"/>
      <c r="V28" s="183"/>
      <c r="W28" s="184"/>
      <c r="X28" s="234"/>
      <c r="Y28" s="234"/>
      <c r="Z28" s="234"/>
      <c r="AA28" s="234"/>
      <c r="AB28" s="234"/>
      <c r="AC28" s="235"/>
      <c r="AD28" s="183"/>
      <c r="AE28" s="184"/>
      <c r="AF28" s="217"/>
      <c r="AG28" s="218"/>
      <c r="AH28" s="851"/>
      <c r="AI28" s="943"/>
      <c r="AJ28" s="944"/>
      <c r="AK28" s="944"/>
      <c r="AL28" s="944"/>
      <c r="AM28" s="944"/>
      <c r="AN28" s="944"/>
      <c r="AO28" s="944"/>
      <c r="AP28" s="944"/>
      <c r="AQ28" s="944"/>
      <c r="AR28" s="944"/>
      <c r="AS28" s="944"/>
      <c r="AT28" s="944"/>
      <c r="AU28" s="945"/>
      <c r="AV28" s="236"/>
      <c r="AW28" s="237"/>
      <c r="AX28" s="397"/>
      <c r="AY28" s="398"/>
      <c r="AZ28" s="237"/>
      <c r="BA28" s="399"/>
      <c r="BB28" s="933"/>
      <c r="BC28" s="933"/>
      <c r="BD28" s="933"/>
      <c r="BE28" s="933"/>
      <c r="BF28" s="933"/>
      <c r="BG28" s="936"/>
      <c r="BN28" s="66"/>
      <c r="BO28" s="66"/>
    </row>
    <row r="29" spans="2:67" s="24" customFormat="1" ht="15.95" customHeight="1">
      <c r="B29" s="908"/>
      <c r="C29" s="909"/>
      <c r="D29" s="829"/>
      <c r="E29" s="915"/>
      <c r="F29" s="915"/>
      <c r="G29" s="915"/>
      <c r="H29" s="915"/>
      <c r="I29" s="918"/>
      <c r="J29" s="952" t="s">
        <v>348</v>
      </c>
      <c r="K29" s="953"/>
      <c r="L29" s="953"/>
      <c r="M29" s="953"/>
      <c r="N29" s="953"/>
      <c r="O29" s="953"/>
      <c r="P29" s="953"/>
      <c r="Q29" s="956" t="s">
        <v>340</v>
      </c>
      <c r="R29" s="189" t="s">
        <v>1</v>
      </c>
      <c r="S29" s="190"/>
      <c r="T29" s="191" t="s">
        <v>2</v>
      </c>
      <c r="U29" s="192"/>
      <c r="V29" s="189" t="s">
        <v>1</v>
      </c>
      <c r="W29" s="190"/>
      <c r="X29" s="673" t="s">
        <v>33</v>
      </c>
      <c r="Y29" s="673"/>
      <c r="Z29" s="673"/>
      <c r="AA29" s="673"/>
      <c r="AB29" s="673"/>
      <c r="AC29" s="674"/>
      <c r="AD29" s="189" t="s">
        <v>1</v>
      </c>
      <c r="AE29" s="190"/>
      <c r="AF29" s="205" t="s">
        <v>2</v>
      </c>
      <c r="AG29" s="206"/>
      <c r="AH29" s="223" t="s">
        <v>1</v>
      </c>
      <c r="AI29" s="224"/>
      <c r="AJ29" s="234" t="s">
        <v>341</v>
      </c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5"/>
      <c r="AV29" s="213" t="s">
        <v>228</v>
      </c>
      <c r="AW29" s="356"/>
      <c r="AX29" s="355"/>
      <c r="AY29" s="356"/>
      <c r="AZ29" s="214" t="s">
        <v>228</v>
      </c>
      <c r="BA29" s="388"/>
      <c r="BB29" s="933"/>
      <c r="BC29" s="933"/>
      <c r="BD29" s="933"/>
      <c r="BE29" s="933"/>
      <c r="BF29" s="933"/>
      <c r="BG29" s="936"/>
    </row>
    <row r="30" spans="2:67" s="24" customFormat="1" ht="15.95" customHeight="1">
      <c r="B30" s="908"/>
      <c r="C30" s="909"/>
      <c r="D30" s="829"/>
      <c r="E30" s="915"/>
      <c r="F30" s="915"/>
      <c r="G30" s="915"/>
      <c r="H30" s="915"/>
      <c r="I30" s="918"/>
      <c r="J30" s="979" t="s">
        <v>349</v>
      </c>
      <c r="K30" s="217"/>
      <c r="L30" s="217"/>
      <c r="M30" s="217"/>
      <c r="N30" s="217"/>
      <c r="O30" s="217"/>
      <c r="P30" s="218"/>
      <c r="Q30" s="957"/>
      <c r="R30" s="183"/>
      <c r="S30" s="184"/>
      <c r="T30" s="184"/>
      <c r="U30" s="185"/>
      <c r="V30" s="223" t="s">
        <v>1</v>
      </c>
      <c r="W30" s="224"/>
      <c r="X30" s="234" t="s">
        <v>331</v>
      </c>
      <c r="Y30" s="234"/>
      <c r="Z30" s="234"/>
      <c r="AA30" s="234"/>
      <c r="AB30" s="234"/>
      <c r="AC30" s="235"/>
      <c r="AD30" s="183"/>
      <c r="AE30" s="184"/>
      <c r="AF30" s="217"/>
      <c r="AG30" s="218"/>
      <c r="AH30" s="183"/>
      <c r="AI30" s="184"/>
      <c r="AJ30" s="773" t="s">
        <v>345</v>
      </c>
      <c r="AK30" s="773"/>
      <c r="AL30" s="773"/>
      <c r="AM30" s="773"/>
      <c r="AN30" s="773"/>
      <c r="AO30" s="773"/>
      <c r="AP30" s="773"/>
      <c r="AQ30" s="773"/>
      <c r="AR30" s="773"/>
      <c r="AS30" s="773"/>
      <c r="AT30" s="773"/>
      <c r="AU30" s="774"/>
      <c r="AV30" s="84"/>
      <c r="AW30" s="85"/>
      <c r="AX30" s="86"/>
      <c r="AY30" s="85"/>
      <c r="AZ30" s="87"/>
      <c r="BA30" s="88"/>
      <c r="BB30" s="933"/>
      <c r="BC30" s="933"/>
      <c r="BD30" s="933"/>
      <c r="BE30" s="933"/>
      <c r="BF30" s="933"/>
      <c r="BG30" s="936"/>
    </row>
    <row r="31" spans="2:67" s="24" customFormat="1" ht="15.95" customHeight="1">
      <c r="B31" s="908"/>
      <c r="C31" s="909"/>
      <c r="D31" s="829"/>
      <c r="E31" s="915"/>
      <c r="F31" s="915"/>
      <c r="G31" s="915"/>
      <c r="H31" s="915"/>
      <c r="I31" s="918"/>
      <c r="J31" s="337"/>
      <c r="K31" s="217"/>
      <c r="L31" s="217"/>
      <c r="M31" s="217"/>
      <c r="N31" s="217"/>
      <c r="O31" s="217"/>
      <c r="P31" s="218"/>
      <c r="Q31" s="957"/>
      <c r="R31" s="183"/>
      <c r="S31" s="184"/>
      <c r="T31" s="184"/>
      <c r="U31" s="185"/>
      <c r="V31" s="183"/>
      <c r="W31" s="184"/>
      <c r="X31" s="234"/>
      <c r="Y31" s="234"/>
      <c r="Z31" s="234"/>
      <c r="AA31" s="234"/>
      <c r="AB31" s="234"/>
      <c r="AC31" s="235"/>
      <c r="AD31" s="183"/>
      <c r="AE31" s="184"/>
      <c r="AF31" s="217"/>
      <c r="AG31" s="218"/>
      <c r="AH31" s="332" t="s">
        <v>1</v>
      </c>
      <c r="AI31" s="333"/>
      <c r="AJ31" s="966" t="s">
        <v>329</v>
      </c>
      <c r="AK31" s="966"/>
      <c r="AL31" s="966"/>
      <c r="AM31" s="966"/>
      <c r="AN31" s="966"/>
      <c r="AO31" s="966"/>
      <c r="AP31" s="966"/>
      <c r="AQ31" s="966"/>
      <c r="AR31" s="966"/>
      <c r="AS31" s="966"/>
      <c r="AT31" s="966"/>
      <c r="AU31" s="967"/>
      <c r="AV31" s="946" t="s">
        <v>228</v>
      </c>
      <c r="AW31" s="947"/>
      <c r="AX31" s="948"/>
      <c r="AY31" s="947"/>
      <c r="AZ31" s="949" t="s">
        <v>228</v>
      </c>
      <c r="BA31" s="950"/>
      <c r="BB31" s="933"/>
      <c r="BC31" s="933"/>
      <c r="BD31" s="933"/>
      <c r="BE31" s="933"/>
      <c r="BF31" s="933"/>
      <c r="BG31" s="936"/>
    </row>
    <row r="32" spans="2:67" s="24" customFormat="1" ht="15.95" customHeight="1">
      <c r="B32" s="908"/>
      <c r="C32" s="909"/>
      <c r="D32" s="829"/>
      <c r="E32" s="915"/>
      <c r="F32" s="915"/>
      <c r="G32" s="915"/>
      <c r="H32" s="915"/>
      <c r="I32" s="918"/>
      <c r="J32" s="337"/>
      <c r="K32" s="217"/>
      <c r="L32" s="217"/>
      <c r="M32" s="217"/>
      <c r="N32" s="217"/>
      <c r="O32" s="217"/>
      <c r="P32" s="218"/>
      <c r="Q32" s="957"/>
      <c r="R32" s="183"/>
      <c r="S32" s="184"/>
      <c r="T32" s="184"/>
      <c r="U32" s="185"/>
      <c r="V32" s="183"/>
      <c r="W32" s="184"/>
      <c r="X32" s="234"/>
      <c r="Y32" s="234"/>
      <c r="Z32" s="234"/>
      <c r="AA32" s="234"/>
      <c r="AB32" s="234"/>
      <c r="AC32" s="235"/>
      <c r="AD32" s="183"/>
      <c r="AE32" s="184"/>
      <c r="AF32" s="217"/>
      <c r="AG32" s="218"/>
      <c r="AH32" s="183"/>
      <c r="AI32" s="184"/>
      <c r="AJ32" s="773" t="s">
        <v>332</v>
      </c>
      <c r="AK32" s="773"/>
      <c r="AL32" s="773"/>
      <c r="AM32" s="773"/>
      <c r="AN32" s="773"/>
      <c r="AO32" s="773"/>
      <c r="AP32" s="773"/>
      <c r="AQ32" s="773"/>
      <c r="AR32" s="773"/>
      <c r="AS32" s="773"/>
      <c r="AT32" s="773"/>
      <c r="AU32" s="774"/>
      <c r="AV32" s="968"/>
      <c r="AW32" s="969"/>
      <c r="AX32" s="970"/>
      <c r="AY32" s="969"/>
      <c r="AZ32" s="971"/>
      <c r="BA32" s="972"/>
      <c r="BB32" s="933"/>
      <c r="BC32" s="933"/>
      <c r="BD32" s="933"/>
      <c r="BE32" s="933"/>
      <c r="BF32" s="933"/>
      <c r="BG32" s="936"/>
    </row>
    <row r="33" spans="2:59" s="24" customFormat="1" ht="15.95" customHeight="1">
      <c r="B33" s="908"/>
      <c r="C33" s="909"/>
      <c r="D33" s="829"/>
      <c r="E33" s="915"/>
      <c r="F33" s="915"/>
      <c r="G33" s="915"/>
      <c r="H33" s="915"/>
      <c r="I33" s="918"/>
      <c r="J33" s="976"/>
      <c r="K33" s="977"/>
      <c r="L33" s="977"/>
      <c r="M33" s="977"/>
      <c r="N33" s="977"/>
      <c r="O33" s="977"/>
      <c r="P33" s="978"/>
      <c r="Q33" s="957"/>
      <c r="R33" s="183"/>
      <c r="S33" s="184"/>
      <c r="T33" s="184"/>
      <c r="U33" s="185"/>
      <c r="V33" s="183"/>
      <c r="W33" s="184"/>
      <c r="X33" s="234"/>
      <c r="Y33" s="234"/>
      <c r="Z33" s="234"/>
      <c r="AA33" s="234"/>
      <c r="AB33" s="234"/>
      <c r="AC33" s="235"/>
      <c r="AD33" s="183"/>
      <c r="AE33" s="184"/>
      <c r="AF33" s="217"/>
      <c r="AG33" s="218"/>
      <c r="AH33" s="332" t="s">
        <v>1</v>
      </c>
      <c r="AI33" s="333"/>
      <c r="AJ33" s="207" t="s">
        <v>335</v>
      </c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8"/>
      <c r="AV33" s="213" t="s">
        <v>228</v>
      </c>
      <c r="AW33" s="356"/>
      <c r="AX33" s="355"/>
      <c r="AY33" s="356"/>
      <c r="AZ33" s="214" t="s">
        <v>228</v>
      </c>
      <c r="BA33" s="388"/>
      <c r="BB33" s="933"/>
      <c r="BC33" s="933"/>
      <c r="BD33" s="933"/>
      <c r="BE33" s="933"/>
      <c r="BF33" s="933"/>
      <c r="BG33" s="936"/>
    </row>
    <row r="34" spans="2:59" s="24" customFormat="1" ht="15.95" customHeight="1">
      <c r="B34" s="908"/>
      <c r="C34" s="909"/>
      <c r="D34" s="829"/>
      <c r="E34" s="915"/>
      <c r="F34" s="915"/>
      <c r="G34" s="915"/>
      <c r="H34" s="915"/>
      <c r="I34" s="918"/>
      <c r="J34" s="223" t="s">
        <v>1</v>
      </c>
      <c r="K34" s="224"/>
      <c r="L34" s="959" t="s">
        <v>334</v>
      </c>
      <c r="M34" s="959"/>
      <c r="N34" s="959"/>
      <c r="O34" s="959"/>
      <c r="P34" s="960"/>
      <c r="Q34" s="958"/>
      <c r="R34" s="183"/>
      <c r="S34" s="184"/>
      <c r="T34" s="184"/>
      <c r="U34" s="185"/>
      <c r="V34" s="183"/>
      <c r="W34" s="184"/>
      <c r="X34" s="234"/>
      <c r="Y34" s="234"/>
      <c r="Z34" s="234"/>
      <c r="AA34" s="234"/>
      <c r="AB34" s="234"/>
      <c r="AC34" s="235"/>
      <c r="AD34" s="183"/>
      <c r="AE34" s="184"/>
      <c r="AF34" s="217"/>
      <c r="AG34" s="218"/>
      <c r="AH34" s="840"/>
      <c r="AI34" s="951"/>
      <c r="AJ34" s="916"/>
      <c r="AK34" s="916"/>
      <c r="AL34" s="916"/>
      <c r="AM34" s="916"/>
      <c r="AN34" s="916"/>
      <c r="AO34" s="916"/>
      <c r="AP34" s="916"/>
      <c r="AQ34" s="916"/>
      <c r="AR34" s="916"/>
      <c r="AS34" s="916"/>
      <c r="AT34" s="916"/>
      <c r="AU34" s="917"/>
      <c r="AV34" s="236"/>
      <c r="AW34" s="398"/>
      <c r="AX34" s="397"/>
      <c r="AY34" s="398"/>
      <c r="AZ34" s="237"/>
      <c r="BA34" s="399"/>
      <c r="BB34" s="933"/>
      <c r="BC34" s="933"/>
      <c r="BD34" s="933"/>
      <c r="BE34" s="933"/>
      <c r="BF34" s="933"/>
      <c r="BG34" s="936"/>
    </row>
    <row r="35" spans="2:59" s="24" customFormat="1" ht="15.95" customHeight="1">
      <c r="B35" s="908"/>
      <c r="C35" s="909"/>
      <c r="D35" s="829"/>
      <c r="E35" s="915"/>
      <c r="F35" s="915"/>
      <c r="G35" s="915"/>
      <c r="H35" s="915"/>
      <c r="I35" s="918"/>
      <c r="J35" s="89"/>
      <c r="K35" s="21"/>
      <c r="L35" s="959"/>
      <c r="M35" s="959"/>
      <c r="N35" s="959"/>
      <c r="O35" s="959"/>
      <c r="P35" s="960"/>
      <c r="Q35" s="961" t="s">
        <v>346</v>
      </c>
      <c r="R35" s="189" t="s">
        <v>1</v>
      </c>
      <c r="S35" s="190"/>
      <c r="T35" s="191" t="s">
        <v>2</v>
      </c>
      <c r="U35" s="192"/>
      <c r="V35" s="189" t="s">
        <v>1</v>
      </c>
      <c r="W35" s="190"/>
      <c r="X35" s="673" t="s">
        <v>33</v>
      </c>
      <c r="Y35" s="673"/>
      <c r="Z35" s="673"/>
      <c r="AA35" s="673"/>
      <c r="AB35" s="673"/>
      <c r="AC35" s="674"/>
      <c r="AD35" s="189" t="s">
        <v>1</v>
      </c>
      <c r="AE35" s="190"/>
      <c r="AF35" s="205" t="s">
        <v>2</v>
      </c>
      <c r="AG35" s="206"/>
      <c r="AH35" s="189" t="s">
        <v>1</v>
      </c>
      <c r="AI35" s="190"/>
      <c r="AJ35" s="195" t="s">
        <v>347</v>
      </c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6"/>
      <c r="AV35" s="946" t="s">
        <v>228</v>
      </c>
      <c r="AW35" s="947"/>
      <c r="AX35" s="948"/>
      <c r="AY35" s="947"/>
      <c r="AZ35" s="949" t="s">
        <v>228</v>
      </c>
      <c r="BA35" s="950"/>
      <c r="BB35" s="933"/>
      <c r="BC35" s="933"/>
      <c r="BD35" s="933"/>
      <c r="BE35" s="933"/>
      <c r="BF35" s="933"/>
      <c r="BG35" s="936"/>
    </row>
    <row r="36" spans="2:59" s="24" customFormat="1" ht="15.95" customHeight="1">
      <c r="B36" s="908"/>
      <c r="C36" s="909"/>
      <c r="D36" s="829"/>
      <c r="E36" s="915"/>
      <c r="F36" s="915"/>
      <c r="G36" s="915"/>
      <c r="H36" s="915"/>
      <c r="I36" s="918"/>
      <c r="J36" s="223" t="s">
        <v>1</v>
      </c>
      <c r="K36" s="224"/>
      <c r="L36" s="974" t="s">
        <v>336</v>
      </c>
      <c r="M36" s="974"/>
      <c r="N36" s="974"/>
      <c r="O36" s="974"/>
      <c r="P36" s="975"/>
      <c r="Q36" s="962"/>
      <c r="R36" s="183"/>
      <c r="S36" s="184"/>
      <c r="T36" s="184"/>
      <c r="U36" s="185"/>
      <c r="V36" s="223" t="s">
        <v>1</v>
      </c>
      <c r="W36" s="224"/>
      <c r="X36" s="234" t="s">
        <v>331</v>
      </c>
      <c r="Y36" s="234"/>
      <c r="Z36" s="234"/>
      <c r="AA36" s="234"/>
      <c r="AB36" s="234"/>
      <c r="AC36" s="235"/>
      <c r="AD36" s="183"/>
      <c r="AE36" s="184"/>
      <c r="AF36" s="217"/>
      <c r="AG36" s="218"/>
      <c r="AH36" s="849"/>
      <c r="AI36" s="973"/>
      <c r="AJ36" s="773"/>
      <c r="AK36" s="773"/>
      <c r="AL36" s="773"/>
      <c r="AM36" s="773"/>
      <c r="AN36" s="773"/>
      <c r="AO36" s="773"/>
      <c r="AP36" s="773"/>
      <c r="AQ36" s="773"/>
      <c r="AR36" s="773"/>
      <c r="AS36" s="773"/>
      <c r="AT36" s="773"/>
      <c r="AU36" s="774"/>
      <c r="AV36" s="968"/>
      <c r="AW36" s="969"/>
      <c r="AX36" s="970"/>
      <c r="AY36" s="969"/>
      <c r="AZ36" s="971"/>
      <c r="BA36" s="972"/>
      <c r="BB36" s="933"/>
      <c r="BC36" s="933"/>
      <c r="BD36" s="933"/>
      <c r="BE36" s="933"/>
      <c r="BF36" s="933"/>
      <c r="BG36" s="936"/>
    </row>
    <row r="37" spans="2:59" s="24" customFormat="1" ht="15.95" customHeight="1">
      <c r="B37" s="908"/>
      <c r="C37" s="909"/>
      <c r="D37" s="829"/>
      <c r="E37" s="915"/>
      <c r="F37" s="915"/>
      <c r="G37" s="915"/>
      <c r="H37" s="915"/>
      <c r="I37" s="918"/>
      <c r="J37" s="223" t="s">
        <v>1</v>
      </c>
      <c r="K37" s="224"/>
      <c r="L37" s="925" t="s">
        <v>337</v>
      </c>
      <c r="M37" s="925"/>
      <c r="N37" s="925"/>
      <c r="O37" s="925"/>
      <c r="P37" s="926"/>
      <c r="Q37" s="962"/>
      <c r="R37" s="183"/>
      <c r="S37" s="184"/>
      <c r="T37" s="184"/>
      <c r="U37" s="185"/>
      <c r="V37" s="183"/>
      <c r="W37" s="184"/>
      <c r="X37" s="234"/>
      <c r="Y37" s="234"/>
      <c r="Z37" s="234"/>
      <c r="AA37" s="234"/>
      <c r="AB37" s="234"/>
      <c r="AC37" s="235"/>
      <c r="AD37" s="183"/>
      <c r="AE37" s="184"/>
      <c r="AF37" s="217"/>
      <c r="AG37" s="218"/>
      <c r="AH37" s="332" t="s">
        <v>1</v>
      </c>
      <c r="AI37" s="333"/>
      <c r="AJ37" s="207" t="s">
        <v>335</v>
      </c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8"/>
      <c r="AV37" s="213" t="s">
        <v>228</v>
      </c>
      <c r="AW37" s="356"/>
      <c r="AX37" s="355"/>
      <c r="AY37" s="356"/>
      <c r="AZ37" s="214" t="s">
        <v>228</v>
      </c>
      <c r="BA37" s="388"/>
      <c r="BB37" s="933"/>
      <c r="BC37" s="933"/>
      <c r="BD37" s="933"/>
      <c r="BE37" s="933"/>
      <c r="BF37" s="933"/>
      <c r="BG37" s="936"/>
    </row>
    <row r="38" spans="2:59" s="24" customFormat="1" ht="15.95" customHeight="1">
      <c r="B38" s="908"/>
      <c r="C38" s="909"/>
      <c r="D38" s="829"/>
      <c r="E38" s="915"/>
      <c r="F38" s="915"/>
      <c r="G38" s="915"/>
      <c r="H38" s="915"/>
      <c r="I38" s="918"/>
      <c r="J38" s="183"/>
      <c r="K38" s="184"/>
      <c r="L38" s="925"/>
      <c r="M38" s="925"/>
      <c r="N38" s="925"/>
      <c r="O38" s="925"/>
      <c r="P38" s="926"/>
      <c r="Q38" s="962"/>
      <c r="R38" s="186"/>
      <c r="S38" s="187"/>
      <c r="T38" s="238"/>
      <c r="U38" s="239"/>
      <c r="V38" s="183"/>
      <c r="W38" s="184"/>
      <c r="X38" s="671"/>
      <c r="Y38" s="671"/>
      <c r="Z38" s="671"/>
      <c r="AA38" s="671"/>
      <c r="AB38" s="671"/>
      <c r="AC38" s="672"/>
      <c r="AD38" s="186"/>
      <c r="AE38" s="187"/>
      <c r="AF38" s="238"/>
      <c r="AG38" s="239"/>
      <c r="AH38" s="851"/>
      <c r="AI38" s="943"/>
      <c r="AJ38" s="944"/>
      <c r="AK38" s="944"/>
      <c r="AL38" s="944"/>
      <c r="AM38" s="944"/>
      <c r="AN38" s="944"/>
      <c r="AO38" s="944"/>
      <c r="AP38" s="944"/>
      <c r="AQ38" s="944"/>
      <c r="AR38" s="944"/>
      <c r="AS38" s="944"/>
      <c r="AT38" s="944"/>
      <c r="AU38" s="945"/>
      <c r="AV38" s="236"/>
      <c r="AW38" s="237"/>
      <c r="AX38" s="397"/>
      <c r="AY38" s="398"/>
      <c r="AZ38" s="237"/>
      <c r="BA38" s="399"/>
      <c r="BB38" s="933"/>
      <c r="BC38" s="933"/>
      <c r="BD38" s="933"/>
      <c r="BE38" s="933"/>
      <c r="BF38" s="933"/>
      <c r="BG38" s="936"/>
    </row>
    <row r="39" spans="2:59" s="24" customFormat="1" ht="15.95" customHeight="1">
      <c r="B39" s="908"/>
      <c r="C39" s="909"/>
      <c r="D39" s="829"/>
      <c r="E39" s="915"/>
      <c r="F39" s="915"/>
      <c r="G39" s="915"/>
      <c r="H39" s="915"/>
      <c r="I39" s="918"/>
      <c r="J39" s="952" t="s">
        <v>350</v>
      </c>
      <c r="K39" s="953"/>
      <c r="L39" s="953"/>
      <c r="M39" s="953"/>
      <c r="N39" s="953"/>
      <c r="O39" s="953"/>
      <c r="P39" s="953"/>
      <c r="Q39" s="956" t="s">
        <v>340</v>
      </c>
      <c r="R39" s="189" t="s">
        <v>1</v>
      </c>
      <c r="S39" s="190"/>
      <c r="T39" s="191" t="s">
        <v>2</v>
      </c>
      <c r="U39" s="192"/>
      <c r="V39" s="189" t="s">
        <v>1</v>
      </c>
      <c r="W39" s="190"/>
      <c r="X39" s="673" t="s">
        <v>33</v>
      </c>
      <c r="Y39" s="673"/>
      <c r="Z39" s="673"/>
      <c r="AA39" s="673"/>
      <c r="AB39" s="673"/>
      <c r="AC39" s="674"/>
      <c r="AD39" s="189" t="s">
        <v>1</v>
      </c>
      <c r="AE39" s="190"/>
      <c r="AF39" s="205" t="s">
        <v>2</v>
      </c>
      <c r="AG39" s="206"/>
      <c r="AH39" s="223" t="s">
        <v>1</v>
      </c>
      <c r="AI39" s="224"/>
      <c r="AJ39" s="234" t="s">
        <v>341</v>
      </c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5"/>
      <c r="AV39" s="213" t="s">
        <v>228</v>
      </c>
      <c r="AW39" s="356"/>
      <c r="AX39" s="355"/>
      <c r="AY39" s="356"/>
      <c r="AZ39" s="214" t="s">
        <v>228</v>
      </c>
      <c r="BA39" s="388"/>
      <c r="BB39" s="933"/>
      <c r="BC39" s="933"/>
      <c r="BD39" s="933"/>
      <c r="BE39" s="933"/>
      <c r="BF39" s="933"/>
      <c r="BG39" s="936"/>
    </row>
    <row r="40" spans="2:59" s="24" customFormat="1" ht="15.95" customHeight="1">
      <c r="B40" s="908"/>
      <c r="C40" s="909"/>
      <c r="D40" s="829"/>
      <c r="E40" s="915"/>
      <c r="F40" s="915"/>
      <c r="G40" s="915"/>
      <c r="H40" s="915"/>
      <c r="I40" s="918"/>
      <c r="J40" s="980" t="s">
        <v>351</v>
      </c>
      <c r="K40" s="981"/>
      <c r="L40" s="981"/>
      <c r="M40" s="981"/>
      <c r="N40" s="981"/>
      <c r="O40" s="981"/>
      <c r="P40" s="982"/>
      <c r="Q40" s="957"/>
      <c r="R40" s="183"/>
      <c r="S40" s="184"/>
      <c r="T40" s="184"/>
      <c r="U40" s="185"/>
      <c r="V40" s="223" t="s">
        <v>1</v>
      </c>
      <c r="W40" s="224"/>
      <c r="X40" s="234" t="s">
        <v>331</v>
      </c>
      <c r="Y40" s="234"/>
      <c r="Z40" s="234"/>
      <c r="AA40" s="234"/>
      <c r="AB40" s="234"/>
      <c r="AC40" s="235"/>
      <c r="AD40" s="183"/>
      <c r="AE40" s="184"/>
      <c r="AF40" s="217"/>
      <c r="AG40" s="218"/>
      <c r="AH40" s="183"/>
      <c r="AI40" s="184"/>
      <c r="AJ40" s="773" t="s">
        <v>345</v>
      </c>
      <c r="AK40" s="773"/>
      <c r="AL40" s="773"/>
      <c r="AM40" s="773"/>
      <c r="AN40" s="773"/>
      <c r="AO40" s="773"/>
      <c r="AP40" s="773"/>
      <c r="AQ40" s="773"/>
      <c r="AR40" s="773"/>
      <c r="AS40" s="773"/>
      <c r="AT40" s="773"/>
      <c r="AU40" s="774"/>
      <c r="AV40" s="84"/>
      <c r="AW40" s="85"/>
      <c r="AX40" s="86"/>
      <c r="AY40" s="85"/>
      <c r="AZ40" s="87"/>
      <c r="BA40" s="88"/>
      <c r="BB40" s="933"/>
      <c r="BC40" s="933"/>
      <c r="BD40" s="933"/>
      <c r="BE40" s="933"/>
      <c r="BF40" s="933"/>
      <c r="BG40" s="936"/>
    </row>
    <row r="41" spans="2:59" s="24" customFormat="1" ht="15.95" customHeight="1">
      <c r="B41" s="908"/>
      <c r="C41" s="909"/>
      <c r="D41" s="829"/>
      <c r="E41" s="915"/>
      <c r="F41" s="915"/>
      <c r="G41" s="915"/>
      <c r="H41" s="915"/>
      <c r="I41" s="918"/>
      <c r="J41" s="223" t="s">
        <v>1</v>
      </c>
      <c r="K41" s="224"/>
      <c r="L41" s="959" t="s">
        <v>334</v>
      </c>
      <c r="M41" s="959"/>
      <c r="N41" s="959"/>
      <c r="O41" s="959"/>
      <c r="P41" s="960"/>
      <c r="Q41" s="957"/>
      <c r="R41" s="183"/>
      <c r="S41" s="184"/>
      <c r="T41" s="184"/>
      <c r="U41" s="185"/>
      <c r="V41" s="183"/>
      <c r="W41" s="184"/>
      <c r="X41" s="234"/>
      <c r="Y41" s="234"/>
      <c r="Z41" s="234"/>
      <c r="AA41" s="234"/>
      <c r="AB41" s="234"/>
      <c r="AC41" s="235"/>
      <c r="AD41" s="183"/>
      <c r="AE41" s="184"/>
      <c r="AF41" s="217"/>
      <c r="AG41" s="218"/>
      <c r="AH41" s="332" t="s">
        <v>1</v>
      </c>
      <c r="AI41" s="333"/>
      <c r="AJ41" s="966" t="s">
        <v>329</v>
      </c>
      <c r="AK41" s="966"/>
      <c r="AL41" s="966"/>
      <c r="AM41" s="966"/>
      <c r="AN41" s="966"/>
      <c r="AO41" s="966"/>
      <c r="AP41" s="966"/>
      <c r="AQ41" s="966"/>
      <c r="AR41" s="966"/>
      <c r="AS41" s="966"/>
      <c r="AT41" s="966"/>
      <c r="AU41" s="967"/>
      <c r="AV41" s="946" t="s">
        <v>228</v>
      </c>
      <c r="AW41" s="947"/>
      <c r="AX41" s="948"/>
      <c r="AY41" s="947"/>
      <c r="AZ41" s="949" t="s">
        <v>228</v>
      </c>
      <c r="BA41" s="950"/>
      <c r="BB41" s="933"/>
      <c r="BC41" s="933"/>
      <c r="BD41" s="933"/>
      <c r="BE41" s="933"/>
      <c r="BF41" s="933"/>
      <c r="BG41" s="936"/>
    </row>
    <row r="42" spans="2:59" s="24" customFormat="1" ht="15.95" customHeight="1">
      <c r="B42" s="908"/>
      <c r="C42" s="909"/>
      <c r="D42" s="829"/>
      <c r="E42" s="915"/>
      <c r="F42" s="915"/>
      <c r="G42" s="915"/>
      <c r="H42" s="915"/>
      <c r="I42" s="918"/>
      <c r="J42" s="79"/>
      <c r="K42" s="80"/>
      <c r="L42" s="959"/>
      <c r="M42" s="959"/>
      <c r="N42" s="959"/>
      <c r="O42" s="959"/>
      <c r="P42" s="960"/>
      <c r="Q42" s="957"/>
      <c r="R42" s="183"/>
      <c r="S42" s="184"/>
      <c r="T42" s="184"/>
      <c r="U42" s="185"/>
      <c r="V42" s="183"/>
      <c r="W42" s="184"/>
      <c r="X42" s="234"/>
      <c r="Y42" s="234"/>
      <c r="Z42" s="234"/>
      <c r="AA42" s="234"/>
      <c r="AB42" s="234"/>
      <c r="AC42" s="235"/>
      <c r="AD42" s="183"/>
      <c r="AE42" s="184"/>
      <c r="AF42" s="217"/>
      <c r="AG42" s="218"/>
      <c r="AH42" s="183"/>
      <c r="AI42" s="184"/>
      <c r="AJ42" s="773" t="s">
        <v>332</v>
      </c>
      <c r="AK42" s="773"/>
      <c r="AL42" s="773"/>
      <c r="AM42" s="773"/>
      <c r="AN42" s="773"/>
      <c r="AO42" s="773"/>
      <c r="AP42" s="773"/>
      <c r="AQ42" s="773"/>
      <c r="AR42" s="773"/>
      <c r="AS42" s="773"/>
      <c r="AT42" s="773"/>
      <c r="AU42" s="774"/>
      <c r="AV42" s="968"/>
      <c r="AW42" s="969"/>
      <c r="AX42" s="970"/>
      <c r="AY42" s="969"/>
      <c r="AZ42" s="971"/>
      <c r="BA42" s="972"/>
      <c r="BB42" s="933"/>
      <c r="BC42" s="933"/>
      <c r="BD42" s="933"/>
      <c r="BE42" s="933"/>
      <c r="BF42" s="933"/>
      <c r="BG42" s="936"/>
    </row>
    <row r="43" spans="2:59" s="24" customFormat="1" ht="15.95" customHeight="1">
      <c r="B43" s="908"/>
      <c r="C43" s="909"/>
      <c r="D43" s="829"/>
      <c r="E43" s="915"/>
      <c r="F43" s="915"/>
      <c r="G43" s="915"/>
      <c r="H43" s="915"/>
      <c r="I43" s="918"/>
      <c r="J43" s="223" t="s">
        <v>1</v>
      </c>
      <c r="K43" s="224"/>
      <c r="L43" s="974" t="s">
        <v>336</v>
      </c>
      <c r="M43" s="974"/>
      <c r="N43" s="974"/>
      <c r="O43" s="974"/>
      <c r="P43" s="975"/>
      <c r="Q43" s="957"/>
      <c r="R43" s="183"/>
      <c r="S43" s="184"/>
      <c r="T43" s="184"/>
      <c r="U43" s="185"/>
      <c r="V43" s="183"/>
      <c r="W43" s="184"/>
      <c r="X43" s="234"/>
      <c r="Y43" s="234"/>
      <c r="Z43" s="234"/>
      <c r="AA43" s="234"/>
      <c r="AB43" s="234"/>
      <c r="AC43" s="235"/>
      <c r="AD43" s="183"/>
      <c r="AE43" s="184"/>
      <c r="AF43" s="217"/>
      <c r="AG43" s="218"/>
      <c r="AH43" s="332" t="s">
        <v>1</v>
      </c>
      <c r="AI43" s="333"/>
      <c r="AJ43" s="207" t="s">
        <v>335</v>
      </c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8"/>
      <c r="AV43" s="213" t="s">
        <v>228</v>
      </c>
      <c r="AW43" s="356"/>
      <c r="AX43" s="355"/>
      <c r="AY43" s="356"/>
      <c r="AZ43" s="214" t="s">
        <v>228</v>
      </c>
      <c r="BA43" s="388"/>
      <c r="BB43" s="933"/>
      <c r="BC43" s="933"/>
      <c r="BD43" s="933"/>
      <c r="BE43" s="933"/>
      <c r="BF43" s="933"/>
      <c r="BG43" s="936"/>
    </row>
    <row r="44" spans="2:59" s="24" customFormat="1" ht="15.95" customHeight="1">
      <c r="B44" s="908"/>
      <c r="C44" s="909"/>
      <c r="D44" s="829"/>
      <c r="E44" s="915"/>
      <c r="F44" s="915"/>
      <c r="G44" s="915"/>
      <c r="H44" s="915"/>
      <c r="I44" s="918"/>
      <c r="J44" s="223" t="s">
        <v>1</v>
      </c>
      <c r="K44" s="224"/>
      <c r="L44" s="925" t="s">
        <v>337</v>
      </c>
      <c r="M44" s="925"/>
      <c r="N44" s="925"/>
      <c r="O44" s="925"/>
      <c r="P44" s="926"/>
      <c r="Q44" s="958"/>
      <c r="R44" s="183"/>
      <c r="S44" s="184"/>
      <c r="T44" s="184"/>
      <c r="U44" s="185"/>
      <c r="V44" s="183"/>
      <c r="W44" s="184"/>
      <c r="X44" s="671"/>
      <c r="Y44" s="671"/>
      <c r="Z44" s="671"/>
      <c r="AA44" s="671"/>
      <c r="AB44" s="671"/>
      <c r="AC44" s="672"/>
      <c r="AD44" s="183"/>
      <c r="AE44" s="184"/>
      <c r="AF44" s="217"/>
      <c r="AG44" s="218"/>
      <c r="AH44" s="840"/>
      <c r="AI44" s="951"/>
      <c r="AJ44" s="916"/>
      <c r="AK44" s="916"/>
      <c r="AL44" s="916"/>
      <c r="AM44" s="916"/>
      <c r="AN44" s="916"/>
      <c r="AO44" s="916"/>
      <c r="AP44" s="916"/>
      <c r="AQ44" s="916"/>
      <c r="AR44" s="916"/>
      <c r="AS44" s="916"/>
      <c r="AT44" s="916"/>
      <c r="AU44" s="917"/>
      <c r="AV44" s="236"/>
      <c r="AW44" s="398"/>
      <c r="AX44" s="397"/>
      <c r="AY44" s="398"/>
      <c r="AZ44" s="237"/>
      <c r="BA44" s="399"/>
      <c r="BB44" s="933"/>
      <c r="BC44" s="933"/>
      <c r="BD44" s="933"/>
      <c r="BE44" s="933"/>
      <c r="BF44" s="933"/>
      <c r="BG44" s="936"/>
    </row>
    <row r="45" spans="2:59" s="24" customFormat="1" ht="15.95" customHeight="1">
      <c r="B45" s="908"/>
      <c r="C45" s="909"/>
      <c r="D45" s="829"/>
      <c r="E45" s="915"/>
      <c r="F45" s="915"/>
      <c r="G45" s="915"/>
      <c r="H45" s="915"/>
      <c r="I45" s="918"/>
      <c r="J45" s="183"/>
      <c r="K45" s="184"/>
      <c r="L45" s="925"/>
      <c r="M45" s="925"/>
      <c r="N45" s="925"/>
      <c r="O45" s="925"/>
      <c r="P45" s="926"/>
      <c r="Q45" s="961" t="s">
        <v>346</v>
      </c>
      <c r="R45" s="189" t="s">
        <v>1</v>
      </c>
      <c r="S45" s="190"/>
      <c r="T45" s="191" t="s">
        <v>2</v>
      </c>
      <c r="U45" s="192"/>
      <c r="V45" s="189" t="s">
        <v>1</v>
      </c>
      <c r="W45" s="190"/>
      <c r="X45" s="673" t="s">
        <v>33</v>
      </c>
      <c r="Y45" s="673"/>
      <c r="Z45" s="673"/>
      <c r="AA45" s="673"/>
      <c r="AB45" s="673"/>
      <c r="AC45" s="674"/>
      <c r="AD45" s="189" t="s">
        <v>1</v>
      </c>
      <c r="AE45" s="190"/>
      <c r="AF45" s="205" t="s">
        <v>2</v>
      </c>
      <c r="AG45" s="206"/>
      <c r="AH45" s="189" t="s">
        <v>1</v>
      </c>
      <c r="AI45" s="190"/>
      <c r="AJ45" s="195" t="s">
        <v>347</v>
      </c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6"/>
      <c r="AV45" s="946" t="s">
        <v>228</v>
      </c>
      <c r="AW45" s="947"/>
      <c r="AX45" s="948"/>
      <c r="AY45" s="947"/>
      <c r="AZ45" s="949" t="s">
        <v>228</v>
      </c>
      <c r="BA45" s="950"/>
      <c r="BB45" s="933"/>
      <c r="BC45" s="933"/>
      <c r="BD45" s="933"/>
      <c r="BE45" s="933"/>
      <c r="BF45" s="933"/>
      <c r="BG45" s="936"/>
    </row>
    <row r="46" spans="2:59" s="24" customFormat="1" ht="15.95" customHeight="1">
      <c r="B46" s="908"/>
      <c r="C46" s="909"/>
      <c r="D46" s="829"/>
      <c r="E46" s="915"/>
      <c r="F46" s="915"/>
      <c r="G46" s="915"/>
      <c r="H46" s="915"/>
      <c r="I46" s="918"/>
      <c r="J46" s="829"/>
      <c r="K46" s="234"/>
      <c r="L46" s="234"/>
      <c r="M46" s="234"/>
      <c r="N46" s="234"/>
      <c r="O46" s="234"/>
      <c r="P46" s="235"/>
      <c r="Q46" s="962"/>
      <c r="R46" s="183"/>
      <c r="S46" s="184"/>
      <c r="T46" s="184"/>
      <c r="U46" s="185"/>
      <c r="V46" s="223" t="s">
        <v>1</v>
      </c>
      <c r="W46" s="224"/>
      <c r="X46" s="234" t="s">
        <v>331</v>
      </c>
      <c r="Y46" s="234"/>
      <c r="Z46" s="234"/>
      <c r="AA46" s="234"/>
      <c r="AB46" s="234"/>
      <c r="AC46" s="235"/>
      <c r="AD46" s="183"/>
      <c r="AE46" s="184"/>
      <c r="AF46" s="217"/>
      <c r="AG46" s="218"/>
      <c r="AH46" s="849"/>
      <c r="AI46" s="973"/>
      <c r="AJ46" s="773"/>
      <c r="AK46" s="773"/>
      <c r="AL46" s="773"/>
      <c r="AM46" s="773"/>
      <c r="AN46" s="773"/>
      <c r="AO46" s="773"/>
      <c r="AP46" s="773"/>
      <c r="AQ46" s="773"/>
      <c r="AR46" s="773"/>
      <c r="AS46" s="773"/>
      <c r="AT46" s="773"/>
      <c r="AU46" s="774"/>
      <c r="AV46" s="968"/>
      <c r="AW46" s="969"/>
      <c r="AX46" s="970"/>
      <c r="AY46" s="969"/>
      <c r="AZ46" s="971"/>
      <c r="BA46" s="972"/>
      <c r="BB46" s="933"/>
      <c r="BC46" s="933"/>
      <c r="BD46" s="933"/>
      <c r="BE46" s="933"/>
      <c r="BF46" s="933"/>
      <c r="BG46" s="936"/>
    </row>
    <row r="47" spans="2:59" s="24" customFormat="1" ht="15.95" customHeight="1">
      <c r="B47" s="908"/>
      <c r="C47" s="909"/>
      <c r="D47" s="829"/>
      <c r="E47" s="915"/>
      <c r="F47" s="915"/>
      <c r="G47" s="915"/>
      <c r="H47" s="915"/>
      <c r="I47" s="918"/>
      <c r="J47" s="829"/>
      <c r="K47" s="234"/>
      <c r="L47" s="234"/>
      <c r="M47" s="234"/>
      <c r="N47" s="234"/>
      <c r="O47" s="234"/>
      <c r="P47" s="235"/>
      <c r="Q47" s="962"/>
      <c r="R47" s="183"/>
      <c r="S47" s="184"/>
      <c r="T47" s="184"/>
      <c r="U47" s="185"/>
      <c r="V47" s="183"/>
      <c r="W47" s="184"/>
      <c r="X47" s="234"/>
      <c r="Y47" s="234"/>
      <c r="Z47" s="234"/>
      <c r="AA47" s="234"/>
      <c r="AB47" s="234"/>
      <c r="AC47" s="235"/>
      <c r="AD47" s="183"/>
      <c r="AE47" s="184"/>
      <c r="AF47" s="217"/>
      <c r="AG47" s="218"/>
      <c r="AH47" s="332" t="s">
        <v>1</v>
      </c>
      <c r="AI47" s="333"/>
      <c r="AJ47" s="207" t="s">
        <v>335</v>
      </c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8"/>
      <c r="AV47" s="213" t="s">
        <v>228</v>
      </c>
      <c r="AW47" s="356"/>
      <c r="AX47" s="355"/>
      <c r="AY47" s="356"/>
      <c r="AZ47" s="214" t="s">
        <v>228</v>
      </c>
      <c r="BA47" s="388"/>
      <c r="BB47" s="933"/>
      <c r="BC47" s="933"/>
      <c r="BD47" s="933"/>
      <c r="BE47" s="933"/>
      <c r="BF47" s="933"/>
      <c r="BG47" s="936"/>
    </row>
    <row r="48" spans="2:59" ht="15.95" customHeight="1" thickBot="1">
      <c r="B48" s="910"/>
      <c r="C48" s="911"/>
      <c r="D48" s="986"/>
      <c r="E48" s="987"/>
      <c r="F48" s="987"/>
      <c r="G48" s="987"/>
      <c r="H48" s="987"/>
      <c r="I48" s="988"/>
      <c r="J48" s="336"/>
      <c r="K48" s="334"/>
      <c r="L48" s="334"/>
      <c r="M48" s="334"/>
      <c r="N48" s="334"/>
      <c r="O48" s="334"/>
      <c r="P48" s="989"/>
      <c r="Q48" s="983"/>
      <c r="R48" s="341"/>
      <c r="S48" s="342"/>
      <c r="T48" s="342"/>
      <c r="U48" s="343"/>
      <c r="V48" s="341"/>
      <c r="W48" s="342"/>
      <c r="X48" s="334"/>
      <c r="Y48" s="334"/>
      <c r="Z48" s="334"/>
      <c r="AA48" s="334"/>
      <c r="AB48" s="334"/>
      <c r="AC48" s="989"/>
      <c r="AD48" s="341"/>
      <c r="AE48" s="342"/>
      <c r="AF48" s="348"/>
      <c r="AG48" s="349"/>
      <c r="AH48" s="990"/>
      <c r="AI48" s="991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5"/>
      <c r="AV48" s="425"/>
      <c r="AW48" s="426"/>
      <c r="AX48" s="427"/>
      <c r="AY48" s="428"/>
      <c r="AZ48" s="426"/>
      <c r="BA48" s="429"/>
      <c r="BB48" s="934"/>
      <c r="BC48" s="934"/>
      <c r="BD48" s="934"/>
      <c r="BE48" s="934"/>
      <c r="BF48" s="934"/>
      <c r="BG48" s="937"/>
    </row>
    <row r="49" spans="54:59" ht="24" customHeight="1">
      <c r="BB49" s="90"/>
      <c r="BC49" s="90"/>
      <c r="BD49" s="90"/>
      <c r="BE49" s="90"/>
      <c r="BF49" s="90"/>
      <c r="BG49" s="90"/>
    </row>
  </sheetData>
  <mergeCells count="501">
    <mergeCell ref="D47:I47"/>
    <mergeCell ref="J47:P47"/>
    <mergeCell ref="R47:S47"/>
    <mergeCell ref="T47:U47"/>
    <mergeCell ref="V47:W47"/>
    <mergeCell ref="X46:AC46"/>
    <mergeCell ref="AH48:AI48"/>
    <mergeCell ref="AD47:AE47"/>
    <mergeCell ref="AF47:AG47"/>
    <mergeCell ref="AH47:AI47"/>
    <mergeCell ref="AD46:AE46"/>
    <mergeCell ref="T48:U48"/>
    <mergeCell ref="X47:AC47"/>
    <mergeCell ref="V48:W48"/>
    <mergeCell ref="X48:AC48"/>
    <mergeCell ref="AD48:AE48"/>
    <mergeCell ref="AF48:AG48"/>
    <mergeCell ref="D48:I48"/>
    <mergeCell ref="J48:P48"/>
    <mergeCell ref="R48:S48"/>
    <mergeCell ref="D46:I46"/>
    <mergeCell ref="J46:P46"/>
    <mergeCell ref="R46:S46"/>
    <mergeCell ref="T46:U46"/>
    <mergeCell ref="AX47:AY47"/>
    <mergeCell ref="V46:W46"/>
    <mergeCell ref="AF46:AG46"/>
    <mergeCell ref="AH46:AI46"/>
    <mergeCell ref="AJ46:AU46"/>
    <mergeCell ref="AV46:AW46"/>
    <mergeCell ref="Q45:Q48"/>
    <mergeCell ref="R45:S45"/>
    <mergeCell ref="T45:U45"/>
    <mergeCell ref="V45:W45"/>
    <mergeCell ref="X45:AC45"/>
    <mergeCell ref="AD45:AE45"/>
    <mergeCell ref="AF45:AG45"/>
    <mergeCell ref="AJ48:AU48"/>
    <mergeCell ref="AV48:AW48"/>
    <mergeCell ref="AX48:AY48"/>
    <mergeCell ref="AZ48:BA48"/>
    <mergeCell ref="AZ47:BA47"/>
    <mergeCell ref="X43:AC43"/>
    <mergeCell ref="AD43:AE43"/>
    <mergeCell ref="AF43:AG43"/>
    <mergeCell ref="AH43:AI43"/>
    <mergeCell ref="AJ43:AU43"/>
    <mergeCell ref="AV43:AW43"/>
    <mergeCell ref="AX43:AY43"/>
    <mergeCell ref="AZ43:BA43"/>
    <mergeCell ref="AH44:AI44"/>
    <mergeCell ref="AJ44:AU44"/>
    <mergeCell ref="AV44:AW44"/>
    <mergeCell ref="AX44:AY44"/>
    <mergeCell ref="AZ44:BA44"/>
    <mergeCell ref="AX45:AY45"/>
    <mergeCell ref="AZ45:BA45"/>
    <mergeCell ref="AH45:AI45"/>
    <mergeCell ref="AJ45:AU45"/>
    <mergeCell ref="AV45:AW45"/>
    <mergeCell ref="AX46:AY46"/>
    <mergeCell ref="AZ46:BA46"/>
    <mergeCell ref="AJ47:AU47"/>
    <mergeCell ref="AV47:AW47"/>
    <mergeCell ref="D44:I44"/>
    <mergeCell ref="J44:K44"/>
    <mergeCell ref="L44:P45"/>
    <mergeCell ref="R44:S44"/>
    <mergeCell ref="T44:U44"/>
    <mergeCell ref="V44:W44"/>
    <mergeCell ref="X44:AC44"/>
    <mergeCell ref="AD44:AE44"/>
    <mergeCell ref="AF44:AG44"/>
    <mergeCell ref="D45:I45"/>
    <mergeCell ref="J45:K45"/>
    <mergeCell ref="AJ41:AU41"/>
    <mergeCell ref="AV41:AW41"/>
    <mergeCell ref="AX41:AY41"/>
    <mergeCell ref="AZ41:BA41"/>
    <mergeCell ref="D42:I42"/>
    <mergeCell ref="R42:S42"/>
    <mergeCell ref="T42:U42"/>
    <mergeCell ref="V42:W42"/>
    <mergeCell ref="X42:AC42"/>
    <mergeCell ref="AD42:AE42"/>
    <mergeCell ref="AF42:AG42"/>
    <mergeCell ref="AH42:AI42"/>
    <mergeCell ref="AJ42:AU42"/>
    <mergeCell ref="AV42:AW42"/>
    <mergeCell ref="AX42:AY42"/>
    <mergeCell ref="AZ42:BA42"/>
    <mergeCell ref="D41:I41"/>
    <mergeCell ref="J41:K41"/>
    <mergeCell ref="L41:P42"/>
    <mergeCell ref="R41:S41"/>
    <mergeCell ref="T41:U41"/>
    <mergeCell ref="V41:W41"/>
    <mergeCell ref="X41:AC41"/>
    <mergeCell ref="AD41:AE41"/>
    <mergeCell ref="AJ39:AU39"/>
    <mergeCell ref="AV39:AW39"/>
    <mergeCell ref="AX39:AY39"/>
    <mergeCell ref="AZ39:BA39"/>
    <mergeCell ref="D40:I40"/>
    <mergeCell ref="J40:P40"/>
    <mergeCell ref="R40:S40"/>
    <mergeCell ref="T40:U40"/>
    <mergeCell ref="V40:W40"/>
    <mergeCell ref="X40:AC40"/>
    <mergeCell ref="AD40:AE40"/>
    <mergeCell ref="AF40:AG40"/>
    <mergeCell ref="AH40:AI40"/>
    <mergeCell ref="AJ40:AU40"/>
    <mergeCell ref="D39:I39"/>
    <mergeCell ref="J39:P39"/>
    <mergeCell ref="Q39:Q44"/>
    <mergeCell ref="R39:S39"/>
    <mergeCell ref="T39:U39"/>
    <mergeCell ref="V39:W39"/>
    <mergeCell ref="X39:AC39"/>
    <mergeCell ref="AD39:AE39"/>
    <mergeCell ref="AF39:AG39"/>
    <mergeCell ref="AH41:AI41"/>
    <mergeCell ref="AF41:AG41"/>
    <mergeCell ref="D43:I43"/>
    <mergeCell ref="J43:K43"/>
    <mergeCell ref="L43:P43"/>
    <mergeCell ref="R43:S43"/>
    <mergeCell ref="T43:U43"/>
    <mergeCell ref="V43:W43"/>
    <mergeCell ref="AH37:AI37"/>
    <mergeCell ref="AD37:AE37"/>
    <mergeCell ref="AF37:AG37"/>
    <mergeCell ref="AH39:AI39"/>
    <mergeCell ref="AJ37:AU37"/>
    <mergeCell ref="AV37:AW37"/>
    <mergeCell ref="AX37:AY37"/>
    <mergeCell ref="AZ37:BA37"/>
    <mergeCell ref="D38:I38"/>
    <mergeCell ref="J38:K38"/>
    <mergeCell ref="R38:S38"/>
    <mergeCell ref="T38:U38"/>
    <mergeCell ref="V38:W38"/>
    <mergeCell ref="X38:AC38"/>
    <mergeCell ref="AD38:AE38"/>
    <mergeCell ref="AF38:AG38"/>
    <mergeCell ref="AH38:AI38"/>
    <mergeCell ref="AJ38:AU38"/>
    <mergeCell ref="AV38:AW38"/>
    <mergeCell ref="AX38:AY38"/>
    <mergeCell ref="AZ38:BA38"/>
    <mergeCell ref="D37:I37"/>
    <mergeCell ref="J37:K37"/>
    <mergeCell ref="L37:P38"/>
    <mergeCell ref="R37:S37"/>
    <mergeCell ref="T37:U37"/>
    <mergeCell ref="V37:W37"/>
    <mergeCell ref="X37:AC37"/>
    <mergeCell ref="X35:AC35"/>
    <mergeCell ref="AD35:AE35"/>
    <mergeCell ref="AF35:AG35"/>
    <mergeCell ref="AH35:AI35"/>
    <mergeCell ref="AJ35:AU35"/>
    <mergeCell ref="AV35:AW35"/>
    <mergeCell ref="AX35:AY35"/>
    <mergeCell ref="AZ35:BA35"/>
    <mergeCell ref="D36:I36"/>
    <mergeCell ref="J36:K36"/>
    <mergeCell ref="L36:P36"/>
    <mergeCell ref="R36:S36"/>
    <mergeCell ref="T36:U36"/>
    <mergeCell ref="V36:W36"/>
    <mergeCell ref="X36:AC36"/>
    <mergeCell ref="AD36:AE36"/>
    <mergeCell ref="AF36:AG36"/>
    <mergeCell ref="AH36:AI36"/>
    <mergeCell ref="AJ36:AU36"/>
    <mergeCell ref="AV36:AW36"/>
    <mergeCell ref="AX36:AY36"/>
    <mergeCell ref="AZ36:BA36"/>
    <mergeCell ref="AH33:AI33"/>
    <mergeCell ref="AJ33:AU33"/>
    <mergeCell ref="AV33:AW33"/>
    <mergeCell ref="AX33:AY33"/>
    <mergeCell ref="AZ33:BA33"/>
    <mergeCell ref="D34:I34"/>
    <mergeCell ref="J34:K34"/>
    <mergeCell ref="L34:P35"/>
    <mergeCell ref="R34:S34"/>
    <mergeCell ref="T34:U34"/>
    <mergeCell ref="V34:W34"/>
    <mergeCell ref="X34:AC34"/>
    <mergeCell ref="AD34:AE34"/>
    <mergeCell ref="AF34:AG34"/>
    <mergeCell ref="AH34:AI34"/>
    <mergeCell ref="AJ34:AU34"/>
    <mergeCell ref="AV34:AW34"/>
    <mergeCell ref="AX34:AY34"/>
    <mergeCell ref="AZ34:BA34"/>
    <mergeCell ref="D35:I35"/>
    <mergeCell ref="Q35:Q38"/>
    <mergeCell ref="R35:S35"/>
    <mergeCell ref="T35:U35"/>
    <mergeCell ref="V35:W35"/>
    <mergeCell ref="AH31:AI31"/>
    <mergeCell ref="AJ31:AU31"/>
    <mergeCell ref="AV31:AW31"/>
    <mergeCell ref="AX31:AY31"/>
    <mergeCell ref="AZ31:BA31"/>
    <mergeCell ref="X32:AC32"/>
    <mergeCell ref="AD32:AE32"/>
    <mergeCell ref="AF32:AG32"/>
    <mergeCell ref="AH32:AI32"/>
    <mergeCell ref="AJ32:AU32"/>
    <mergeCell ref="AV32:AW32"/>
    <mergeCell ref="AX32:AY32"/>
    <mergeCell ref="AZ32:BA32"/>
    <mergeCell ref="AH29:AI29"/>
    <mergeCell ref="AJ29:AU29"/>
    <mergeCell ref="AV29:AW29"/>
    <mergeCell ref="AX29:AY29"/>
    <mergeCell ref="AZ29:BA29"/>
    <mergeCell ref="D30:I30"/>
    <mergeCell ref="J30:P32"/>
    <mergeCell ref="R30:S30"/>
    <mergeCell ref="T30:U30"/>
    <mergeCell ref="V30:W30"/>
    <mergeCell ref="X30:AC30"/>
    <mergeCell ref="D32:I32"/>
    <mergeCell ref="R32:S32"/>
    <mergeCell ref="T32:U32"/>
    <mergeCell ref="V32:W32"/>
    <mergeCell ref="AD30:AE30"/>
    <mergeCell ref="AF30:AG30"/>
    <mergeCell ref="AH30:AI30"/>
    <mergeCell ref="AJ30:AU30"/>
    <mergeCell ref="D31:I31"/>
    <mergeCell ref="R31:S31"/>
    <mergeCell ref="T31:U31"/>
    <mergeCell ref="V31:W31"/>
    <mergeCell ref="X31:AC31"/>
    <mergeCell ref="D29:I29"/>
    <mergeCell ref="J29:P29"/>
    <mergeCell ref="Q29:Q34"/>
    <mergeCell ref="R29:S29"/>
    <mergeCell ref="T29:U29"/>
    <mergeCell ref="V29:W29"/>
    <mergeCell ref="X29:AC29"/>
    <mergeCell ref="AD29:AE29"/>
    <mergeCell ref="AF29:AG29"/>
    <mergeCell ref="AD31:AE31"/>
    <mergeCell ref="AF31:AG31"/>
    <mergeCell ref="D33:I33"/>
    <mergeCell ref="J33:P33"/>
    <mergeCell ref="R33:S33"/>
    <mergeCell ref="T33:U33"/>
    <mergeCell ref="V33:W33"/>
    <mergeCell ref="X33:AC33"/>
    <mergeCell ref="AD33:AE33"/>
    <mergeCell ref="AF33:AG33"/>
    <mergeCell ref="D28:I28"/>
    <mergeCell ref="J28:K28"/>
    <mergeCell ref="R28:S28"/>
    <mergeCell ref="T28:U28"/>
    <mergeCell ref="V28:W28"/>
    <mergeCell ref="X28:AC28"/>
    <mergeCell ref="AD28:AE28"/>
    <mergeCell ref="AF28:AG28"/>
    <mergeCell ref="AH28:AI28"/>
    <mergeCell ref="AF25:AG25"/>
    <mergeCell ref="J27:K27"/>
    <mergeCell ref="L27:P28"/>
    <mergeCell ref="R27:S27"/>
    <mergeCell ref="T27:U27"/>
    <mergeCell ref="V27:W27"/>
    <mergeCell ref="X27:AC27"/>
    <mergeCell ref="V26:W26"/>
    <mergeCell ref="AD27:AE27"/>
    <mergeCell ref="AF27:AG27"/>
    <mergeCell ref="J26:K26"/>
    <mergeCell ref="L26:P26"/>
    <mergeCell ref="R26:S26"/>
    <mergeCell ref="T26:U26"/>
    <mergeCell ref="X26:AC26"/>
    <mergeCell ref="AD26:AE26"/>
    <mergeCell ref="AF26:AG26"/>
    <mergeCell ref="AF24:AG24"/>
    <mergeCell ref="AH24:AI24"/>
    <mergeCell ref="AJ24:AU24"/>
    <mergeCell ref="AV24:AW24"/>
    <mergeCell ref="AH27:AI27"/>
    <mergeCell ref="AJ27:AU27"/>
    <mergeCell ref="AV27:AW27"/>
    <mergeCell ref="J24:K24"/>
    <mergeCell ref="L24:P25"/>
    <mergeCell ref="R24:S24"/>
    <mergeCell ref="T24:U24"/>
    <mergeCell ref="V24:W24"/>
    <mergeCell ref="AH26:AI26"/>
    <mergeCell ref="AJ26:AU26"/>
    <mergeCell ref="AH25:AI25"/>
    <mergeCell ref="AJ25:AU25"/>
    <mergeCell ref="AV26:AW26"/>
    <mergeCell ref="AV25:AW25"/>
    <mergeCell ref="Q25:Q28"/>
    <mergeCell ref="R25:S25"/>
    <mergeCell ref="T25:U25"/>
    <mergeCell ref="V25:W25"/>
    <mergeCell ref="X25:AC25"/>
    <mergeCell ref="AD25:AE25"/>
    <mergeCell ref="AX27:AY27"/>
    <mergeCell ref="AZ27:BA27"/>
    <mergeCell ref="AV28:AW28"/>
    <mergeCell ref="AX28:AY28"/>
    <mergeCell ref="AZ28:BA28"/>
    <mergeCell ref="AJ22:AU22"/>
    <mergeCell ref="AV22:AW22"/>
    <mergeCell ref="AX22:AY22"/>
    <mergeCell ref="AZ22:BA22"/>
    <mergeCell ref="AZ23:BA23"/>
    <mergeCell ref="AJ28:AU28"/>
    <mergeCell ref="AZ25:BA25"/>
    <mergeCell ref="AX26:AY26"/>
    <mergeCell ref="AX25:AY25"/>
    <mergeCell ref="AZ26:BA26"/>
    <mergeCell ref="AX24:AY24"/>
    <mergeCell ref="AZ24:BA24"/>
    <mergeCell ref="AH23:AI23"/>
    <mergeCell ref="AJ23:AU23"/>
    <mergeCell ref="AV23:AW23"/>
    <mergeCell ref="AX23:AY23"/>
    <mergeCell ref="AJ20:AU20"/>
    <mergeCell ref="AH21:AI21"/>
    <mergeCell ref="AJ21:AU21"/>
    <mergeCell ref="AV21:AW21"/>
    <mergeCell ref="AX21:AY21"/>
    <mergeCell ref="AF20:AG20"/>
    <mergeCell ref="AH20:AI20"/>
    <mergeCell ref="R22:S22"/>
    <mergeCell ref="T22:U22"/>
    <mergeCell ref="V22:W22"/>
    <mergeCell ref="X22:AC22"/>
    <mergeCell ref="AD22:AE22"/>
    <mergeCell ref="AF22:AG22"/>
    <mergeCell ref="AH22:AI22"/>
    <mergeCell ref="AF19:AG19"/>
    <mergeCell ref="AH19:AI19"/>
    <mergeCell ref="AJ19:AU19"/>
    <mergeCell ref="AV19:AW19"/>
    <mergeCell ref="AX19:AY19"/>
    <mergeCell ref="AZ19:BA19"/>
    <mergeCell ref="D20:E20"/>
    <mergeCell ref="F20:G20"/>
    <mergeCell ref="R23:S23"/>
    <mergeCell ref="T23:U23"/>
    <mergeCell ref="V23:W23"/>
    <mergeCell ref="X23:AC23"/>
    <mergeCell ref="AD23:AE23"/>
    <mergeCell ref="AF23:AG23"/>
    <mergeCell ref="D22:H22"/>
    <mergeCell ref="AZ21:BA21"/>
    <mergeCell ref="D21:I21"/>
    <mergeCell ref="R21:S21"/>
    <mergeCell ref="T21:U21"/>
    <mergeCell ref="V21:W21"/>
    <mergeCell ref="X21:AC21"/>
    <mergeCell ref="AF21:AG21"/>
    <mergeCell ref="AD21:AE21"/>
    <mergeCell ref="H20:I20"/>
    <mergeCell ref="D19:E19"/>
    <mergeCell ref="F19:I19"/>
    <mergeCell ref="J19:P19"/>
    <mergeCell ref="Q19:Q24"/>
    <mergeCell ref="R19:S19"/>
    <mergeCell ref="T19:U19"/>
    <mergeCell ref="V19:W19"/>
    <mergeCell ref="X19:AC19"/>
    <mergeCell ref="AD19:AE19"/>
    <mergeCell ref="J20:P23"/>
    <mergeCell ref="R20:S20"/>
    <mergeCell ref="T20:U20"/>
    <mergeCell ref="V20:W20"/>
    <mergeCell ref="X20:AC20"/>
    <mergeCell ref="AD20:AE20"/>
    <mergeCell ref="X24:AC24"/>
    <mergeCell ref="AD24:AE24"/>
    <mergeCell ref="D17:E17"/>
    <mergeCell ref="J17:K17"/>
    <mergeCell ref="L17:Q18"/>
    <mergeCell ref="J18:K18"/>
    <mergeCell ref="R16:S16"/>
    <mergeCell ref="R18:S18"/>
    <mergeCell ref="T18:U18"/>
    <mergeCell ref="V18:W18"/>
    <mergeCell ref="AZ14:BA14"/>
    <mergeCell ref="AX16:AY16"/>
    <mergeCell ref="AZ16:BA16"/>
    <mergeCell ref="AH18:AI18"/>
    <mergeCell ref="AJ18:AU18"/>
    <mergeCell ref="AV18:AW18"/>
    <mergeCell ref="AX18:AY18"/>
    <mergeCell ref="AZ18:BA18"/>
    <mergeCell ref="AD18:AE18"/>
    <mergeCell ref="AF18:AG18"/>
    <mergeCell ref="T16:U16"/>
    <mergeCell ref="V16:W16"/>
    <mergeCell ref="X16:AC16"/>
    <mergeCell ref="AD16:AE16"/>
    <mergeCell ref="AF16:AG16"/>
    <mergeCell ref="AH16:AI16"/>
    <mergeCell ref="AJ16:AU16"/>
    <mergeCell ref="AV16:AW16"/>
    <mergeCell ref="X13:AC13"/>
    <mergeCell ref="AD13:AE13"/>
    <mergeCell ref="AF13:AG13"/>
    <mergeCell ref="AH13:AI13"/>
    <mergeCell ref="AF14:AG14"/>
    <mergeCell ref="X14:AC14"/>
    <mergeCell ref="AD14:AE14"/>
    <mergeCell ref="AH14:AI14"/>
    <mergeCell ref="AD10:AE10"/>
    <mergeCell ref="D10:I12"/>
    <mergeCell ref="AF10:AG10"/>
    <mergeCell ref="AH10:AI10"/>
    <mergeCell ref="V13:W13"/>
    <mergeCell ref="J10:Q10"/>
    <mergeCell ref="R10:S10"/>
    <mergeCell ref="T10:U10"/>
    <mergeCell ref="AJ13:AU13"/>
    <mergeCell ref="BB10:BD48"/>
    <mergeCell ref="BE10:BG48"/>
    <mergeCell ref="J11:Q11"/>
    <mergeCell ref="R11:S11"/>
    <mergeCell ref="T11:U11"/>
    <mergeCell ref="V11:W11"/>
    <mergeCell ref="X11:AC11"/>
    <mergeCell ref="AD11:AE11"/>
    <mergeCell ref="R12:S12"/>
    <mergeCell ref="T12:U12"/>
    <mergeCell ref="V12:W12"/>
    <mergeCell ref="X12:AC12"/>
    <mergeCell ref="AD12:AE12"/>
    <mergeCell ref="AF12:AG12"/>
    <mergeCell ref="AH12:AI12"/>
    <mergeCell ref="AJ12:AU12"/>
    <mergeCell ref="AV12:AW12"/>
    <mergeCell ref="AX12:AY12"/>
    <mergeCell ref="AZ12:BA12"/>
    <mergeCell ref="X10:AC10"/>
    <mergeCell ref="J13:Q13"/>
    <mergeCell ref="R13:S13"/>
    <mergeCell ref="T13:U13"/>
    <mergeCell ref="AJ11:AU11"/>
    <mergeCell ref="D15:E15"/>
    <mergeCell ref="D16:E16"/>
    <mergeCell ref="J16:K16"/>
    <mergeCell ref="L16:Q16"/>
    <mergeCell ref="D14:E14"/>
    <mergeCell ref="T14:U14"/>
    <mergeCell ref="V14:W14"/>
    <mergeCell ref="D25:I25"/>
    <mergeCell ref="AZ10:BA10"/>
    <mergeCell ref="J12:Q12"/>
    <mergeCell ref="AX10:AY10"/>
    <mergeCell ref="X18:AC18"/>
    <mergeCell ref="F14:I18"/>
    <mergeCell ref="AJ14:AU14"/>
    <mergeCell ref="AV14:AW14"/>
    <mergeCell ref="AX14:AY14"/>
    <mergeCell ref="J14:K14"/>
    <mergeCell ref="L14:Q15"/>
    <mergeCell ref="R14:S14"/>
    <mergeCell ref="AJ10:AU10"/>
    <mergeCell ref="AV10:AW10"/>
    <mergeCell ref="AF11:AG11"/>
    <mergeCell ref="AH11:AI11"/>
    <mergeCell ref="D13:I13"/>
    <mergeCell ref="B10:C48"/>
    <mergeCell ref="A2:BG2"/>
    <mergeCell ref="B3:BG3"/>
    <mergeCell ref="B4:BG4"/>
    <mergeCell ref="B5:L5"/>
    <mergeCell ref="M5:BG5"/>
    <mergeCell ref="B6:L6"/>
    <mergeCell ref="M6:BG6"/>
    <mergeCell ref="B7:BE7"/>
    <mergeCell ref="B8:C9"/>
    <mergeCell ref="D8:I9"/>
    <mergeCell ref="J8:Q9"/>
    <mergeCell ref="R8:U9"/>
    <mergeCell ref="V8:AC9"/>
    <mergeCell ref="AD8:AG9"/>
    <mergeCell ref="AH8:AU9"/>
    <mergeCell ref="AV8:BA8"/>
    <mergeCell ref="BB8:BG8"/>
    <mergeCell ref="AV9:AW9"/>
    <mergeCell ref="AX9:AY9"/>
    <mergeCell ref="AZ9:BA9"/>
    <mergeCell ref="BB9:BD9"/>
    <mergeCell ref="BE9:BG9"/>
    <mergeCell ref="V10:W10"/>
  </mergeCells>
  <phoneticPr fontId="2"/>
  <dataValidations count="2">
    <dataValidation type="list" allowBlank="1" showInputMessage="1" showErrorMessage="1" sqref="D19 J16:K17 J14:K14 D14 V39:W40 AH19:AI19 AD29:AE29 R25:S25 R29:S29 AD25:AE25 V25:W26 V29:W30 R10 V10 AH10:AI10 V19:W20 R12 W13 AD12 AD10 R19:S19 AD19:AE19 V12:V13 J34:K34 AH12:AI12 AH23:AI23 AH25:AI25 AH27:AI27 AH21:AI21 AH29:AI29 AH33:AI33 AH31:AI31 R39:S39 J36:K37 AH35:AI35 AH37:AI37 AD39:AE39 AD35:AE35 R35:S35 V35:W36 AH39:AI39 AH43:AI43 AH41:AI41 AH45:AI45 AH47:AI47 V45:W46 R45:S45 AD45:AE45 J24:K24 J26:K27 AH14:AI15 J43:K44 J41:K41" xr:uid="{00000000-0002-0000-0700-000000000000}">
      <formula1>"□,■"</formula1>
    </dataValidation>
    <dataValidation type="list" allowBlank="1" showInputMessage="1" showErrorMessage="1" sqref="D22" xr:uid="{00000000-0002-0000-0700-000001000000}">
      <formula1>"□,■選択,　　　　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orientation="portrait" r:id="rId1"/>
  <headerFooter alignWithMargins="0">
    <oddFooter>&amp;C住戸</oddFooter>
  </headerFooter>
  <rowBreaks count="1" manualBreakCount="1">
    <brk id="48" min="1" max="5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BH68"/>
  <sheetViews>
    <sheetView showRowColHeaders="0" view="pageBreakPreview" zoomScaleNormal="100" zoomScaleSheetLayoutView="100" workbookViewId="0">
      <selection activeCell="D11" sqref="D11:H11"/>
    </sheetView>
  </sheetViews>
  <sheetFormatPr defaultColWidth="1.625" defaultRowHeight="15.95" customHeight="1"/>
  <cols>
    <col min="1" max="1" width="1.625" style="15" customWidth="1"/>
    <col min="2" max="8" width="1.625" style="21" customWidth="1"/>
    <col min="9" max="28" width="1.625" style="15" customWidth="1"/>
    <col min="29" max="60" width="1.625" style="22" customWidth="1"/>
    <col min="61" max="16384" width="1.625" style="15"/>
  </cols>
  <sheetData>
    <row r="1" spans="1:60" ht="15.95" customHeight="1">
      <c r="B1" s="76" t="str">
        <f>表紙・住棟第一面!L22</f>
        <v>（仮称）中央区農人橋4丁目計画　</v>
      </c>
      <c r="C1" s="58"/>
      <c r="D1" s="58"/>
      <c r="E1" s="58"/>
      <c r="F1" s="58"/>
      <c r="G1" s="58"/>
      <c r="H1" s="58"/>
      <c r="I1" s="61"/>
      <c r="J1" s="61"/>
      <c r="K1" s="61"/>
      <c r="L1" s="61"/>
      <c r="M1" s="61"/>
      <c r="N1" s="59"/>
      <c r="O1" s="59"/>
      <c r="P1" s="61"/>
      <c r="Q1" s="60"/>
      <c r="R1" s="60"/>
      <c r="S1" s="60"/>
      <c r="T1" s="60"/>
      <c r="U1" s="60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 t="s">
        <v>217</v>
      </c>
      <c r="BC1" s="63"/>
      <c r="BD1" s="63"/>
      <c r="BE1" s="63"/>
      <c r="BF1" s="63"/>
      <c r="BG1" s="63"/>
      <c r="BH1" s="63"/>
    </row>
    <row r="2" spans="1:60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</row>
    <row r="3" spans="1:60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</row>
    <row r="4" spans="1:60" ht="15.95" customHeight="1" thickBot="1">
      <c r="B4" s="717" t="s">
        <v>149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</row>
    <row r="5" spans="1:60" s="24" customFormat="1" ht="15.95" customHeight="1">
      <c r="B5" s="362"/>
      <c r="C5" s="363"/>
      <c r="D5" s="366" t="s">
        <v>121</v>
      </c>
      <c r="E5" s="367"/>
      <c r="F5" s="367"/>
      <c r="G5" s="367"/>
      <c r="H5" s="368"/>
      <c r="I5" s="366" t="s">
        <v>122</v>
      </c>
      <c r="J5" s="372"/>
      <c r="K5" s="372"/>
      <c r="L5" s="372"/>
      <c r="M5" s="373"/>
      <c r="N5" s="377" t="s">
        <v>123</v>
      </c>
      <c r="O5" s="367"/>
      <c r="P5" s="367"/>
      <c r="Q5" s="368"/>
      <c r="R5" s="377" t="s">
        <v>131</v>
      </c>
      <c r="S5" s="367"/>
      <c r="T5" s="367"/>
      <c r="U5" s="367"/>
      <c r="V5" s="367"/>
      <c r="W5" s="368"/>
      <c r="X5" s="338" t="s">
        <v>151</v>
      </c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40"/>
      <c r="AW5" s="350" t="s">
        <v>3</v>
      </c>
      <c r="AX5" s="351"/>
      <c r="AY5" s="351"/>
      <c r="AZ5" s="351"/>
      <c r="BA5" s="351"/>
      <c r="BB5" s="352"/>
      <c r="BC5" s="310" t="s">
        <v>0</v>
      </c>
      <c r="BD5" s="311"/>
      <c r="BE5" s="312"/>
      <c r="BF5" s="312"/>
      <c r="BG5" s="312"/>
      <c r="BH5" s="313"/>
    </row>
    <row r="6" spans="1:60" s="24" customFormat="1" ht="15.95" customHeight="1" thickBot="1">
      <c r="B6" s="364"/>
      <c r="C6" s="365"/>
      <c r="D6" s="369"/>
      <c r="E6" s="370"/>
      <c r="F6" s="370"/>
      <c r="G6" s="370"/>
      <c r="H6" s="371"/>
      <c r="I6" s="374"/>
      <c r="J6" s="375"/>
      <c r="K6" s="375"/>
      <c r="L6" s="375"/>
      <c r="M6" s="376"/>
      <c r="N6" s="369"/>
      <c r="O6" s="370"/>
      <c r="P6" s="370"/>
      <c r="Q6" s="371"/>
      <c r="R6" s="369"/>
      <c r="S6" s="370"/>
      <c r="T6" s="370"/>
      <c r="U6" s="370"/>
      <c r="V6" s="370"/>
      <c r="W6" s="371"/>
      <c r="X6" s="341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3"/>
      <c r="AW6" s="213" t="s">
        <v>39</v>
      </c>
      <c r="AX6" s="214"/>
      <c r="AY6" s="355" t="s">
        <v>40</v>
      </c>
      <c r="AZ6" s="356"/>
      <c r="BA6" s="214" t="s">
        <v>41</v>
      </c>
      <c r="BB6" s="388"/>
      <c r="BC6" s="319" t="s">
        <v>4</v>
      </c>
      <c r="BD6" s="320"/>
      <c r="BE6" s="321"/>
      <c r="BF6" s="320" t="s">
        <v>5</v>
      </c>
      <c r="BG6" s="320"/>
      <c r="BH6" s="322"/>
    </row>
    <row r="7" spans="1:60" s="24" customFormat="1" ht="15" customHeight="1">
      <c r="B7" s="706" t="s">
        <v>47</v>
      </c>
      <c r="C7" s="707"/>
      <c r="D7" s="724" t="s">
        <v>132</v>
      </c>
      <c r="E7" s="725"/>
      <c r="F7" s="725"/>
      <c r="G7" s="725"/>
      <c r="H7" s="726"/>
      <c r="I7" s="366" t="s">
        <v>68</v>
      </c>
      <c r="J7" s="372"/>
      <c r="K7" s="372"/>
      <c r="L7" s="372"/>
      <c r="M7" s="373"/>
      <c r="N7" s="712" t="s">
        <v>1</v>
      </c>
      <c r="O7" s="687"/>
      <c r="P7" s="345" t="s">
        <v>2</v>
      </c>
      <c r="Q7" s="346"/>
      <c r="R7" s="712" t="s">
        <v>1</v>
      </c>
      <c r="S7" s="687"/>
      <c r="T7" s="688" t="s">
        <v>142</v>
      </c>
      <c r="U7" s="688"/>
      <c r="V7" s="688"/>
      <c r="W7" s="689"/>
      <c r="X7" s="338" t="s">
        <v>69</v>
      </c>
      <c r="Y7" s="339"/>
      <c r="Z7" s="339"/>
      <c r="AA7" s="339"/>
      <c r="AB7" s="340"/>
      <c r="AC7" s="687" t="s">
        <v>1</v>
      </c>
      <c r="AD7" s="687"/>
      <c r="AE7" s="728" t="s">
        <v>70</v>
      </c>
      <c r="AF7" s="728"/>
      <c r="AG7" s="728"/>
      <c r="AH7" s="728"/>
      <c r="AI7" s="728"/>
      <c r="AJ7" s="728"/>
      <c r="AK7" s="728"/>
      <c r="AL7" s="728"/>
      <c r="AM7" s="728"/>
      <c r="AN7" s="728"/>
      <c r="AO7" s="728"/>
      <c r="AP7" s="728"/>
      <c r="AQ7" s="728"/>
      <c r="AR7" s="728"/>
      <c r="AS7" s="728"/>
      <c r="AT7" s="728"/>
      <c r="AU7" s="728"/>
      <c r="AV7" s="729"/>
      <c r="AW7" s="690" t="s">
        <v>105</v>
      </c>
      <c r="AX7" s="691"/>
      <c r="AY7" s="692" t="s">
        <v>105</v>
      </c>
      <c r="AZ7" s="693"/>
      <c r="BA7" s="691" t="s">
        <v>105</v>
      </c>
      <c r="BB7" s="694"/>
      <c r="BC7" s="680" t="s">
        <v>9</v>
      </c>
      <c r="BD7" s="695"/>
      <c r="BE7" s="696"/>
      <c r="BF7" s="680" t="s">
        <v>9</v>
      </c>
      <c r="BG7" s="681"/>
      <c r="BH7" s="682"/>
    </row>
    <row r="8" spans="1:60" s="24" customFormat="1" ht="15" customHeight="1">
      <c r="B8" s="708"/>
      <c r="C8" s="709"/>
      <c r="D8" s="231"/>
      <c r="E8" s="232"/>
      <c r="F8" s="232"/>
      <c r="G8" s="232"/>
      <c r="H8" s="233"/>
      <c r="I8" s="183"/>
      <c r="J8" s="184"/>
      <c r="K8" s="184"/>
      <c r="L8" s="184"/>
      <c r="M8" s="185"/>
      <c r="N8" s="183"/>
      <c r="O8" s="184"/>
      <c r="P8" s="217"/>
      <c r="Q8" s="218"/>
      <c r="R8" s="384" t="s">
        <v>1</v>
      </c>
      <c r="S8" s="385"/>
      <c r="T8" s="671" t="s">
        <v>143</v>
      </c>
      <c r="U8" s="671"/>
      <c r="V8" s="671"/>
      <c r="W8" s="672"/>
      <c r="X8" s="183" t="s">
        <v>55</v>
      </c>
      <c r="Y8" s="184"/>
      <c r="Z8" s="184"/>
      <c r="AA8" s="184"/>
      <c r="AB8" s="185"/>
      <c r="AC8" s="183"/>
      <c r="AD8" s="184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2"/>
      <c r="AW8" s="213"/>
      <c r="AX8" s="214"/>
      <c r="AY8" s="355"/>
      <c r="AZ8" s="356"/>
      <c r="BA8" s="214"/>
      <c r="BB8" s="388"/>
      <c r="BC8" s="697"/>
      <c r="BD8" s="698"/>
      <c r="BE8" s="699"/>
      <c r="BF8" s="389"/>
      <c r="BG8" s="390"/>
      <c r="BH8" s="395"/>
    </row>
    <row r="9" spans="1:60" s="24" customFormat="1" ht="15" customHeight="1">
      <c r="B9" s="708"/>
      <c r="C9" s="709"/>
      <c r="D9" s="231"/>
      <c r="E9" s="232"/>
      <c r="F9" s="232"/>
      <c r="G9" s="232"/>
      <c r="H9" s="233"/>
      <c r="I9" s="183"/>
      <c r="J9" s="184"/>
      <c r="K9" s="184"/>
      <c r="L9" s="184"/>
      <c r="M9" s="185"/>
      <c r="N9" s="183"/>
      <c r="O9" s="184"/>
      <c r="P9" s="217"/>
      <c r="Q9" s="218"/>
      <c r="R9" s="183"/>
      <c r="S9" s="184"/>
      <c r="T9" s="671"/>
      <c r="U9" s="671"/>
      <c r="V9" s="671"/>
      <c r="W9" s="671"/>
      <c r="X9" s="1029" t="s">
        <v>71</v>
      </c>
      <c r="Y9" s="1030"/>
      <c r="Z9" s="1030"/>
      <c r="AA9" s="1030"/>
      <c r="AB9" s="1031"/>
      <c r="AC9" s="1013" t="s">
        <v>1</v>
      </c>
      <c r="AD9" s="1014"/>
      <c r="AE9" s="1009" t="s">
        <v>60</v>
      </c>
      <c r="AF9" s="1009"/>
      <c r="AG9" s="1009"/>
      <c r="AH9" s="1009"/>
      <c r="AI9" s="1009"/>
      <c r="AJ9" s="1009"/>
      <c r="AK9" s="1009"/>
      <c r="AL9" s="1009"/>
      <c r="AM9" s="1009"/>
      <c r="AN9" s="1009"/>
      <c r="AO9" s="1009"/>
      <c r="AP9" s="1009"/>
      <c r="AQ9" s="1009"/>
      <c r="AR9" s="1009"/>
      <c r="AS9" s="1009"/>
      <c r="AT9" s="1009"/>
      <c r="AU9" s="1009"/>
      <c r="AV9" s="1010"/>
      <c r="AW9" s="213"/>
      <c r="AX9" s="214"/>
      <c r="AY9" s="355"/>
      <c r="AZ9" s="356"/>
      <c r="BA9" s="214"/>
      <c r="BB9" s="388"/>
      <c r="BC9" s="697"/>
      <c r="BD9" s="698"/>
      <c r="BE9" s="699"/>
      <c r="BF9" s="389"/>
      <c r="BG9" s="390"/>
      <c r="BH9" s="395"/>
    </row>
    <row r="10" spans="1:60" s="24" customFormat="1" ht="15" customHeight="1">
      <c r="B10" s="708"/>
      <c r="C10" s="709"/>
      <c r="D10" s="231"/>
      <c r="E10" s="232"/>
      <c r="F10" s="232"/>
      <c r="G10" s="232"/>
      <c r="H10" s="233"/>
      <c r="I10" s="183"/>
      <c r="J10" s="184"/>
      <c r="K10" s="184"/>
      <c r="L10" s="184"/>
      <c r="M10" s="185"/>
      <c r="N10" s="183"/>
      <c r="O10" s="184"/>
      <c r="P10" s="184"/>
      <c r="Q10" s="185"/>
      <c r="R10" s="183"/>
      <c r="S10" s="184"/>
      <c r="T10" s="671"/>
      <c r="U10" s="671"/>
      <c r="V10" s="671"/>
      <c r="W10" s="671"/>
      <c r="X10" s="1002" t="s">
        <v>72</v>
      </c>
      <c r="Y10" s="1003"/>
      <c r="Z10" s="1003"/>
      <c r="AA10" s="1003"/>
      <c r="AB10" s="1004"/>
      <c r="AC10" s="385" t="s">
        <v>1</v>
      </c>
      <c r="AD10" s="385"/>
      <c r="AE10" s="360" t="s">
        <v>61</v>
      </c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1"/>
      <c r="AW10" s="213"/>
      <c r="AX10" s="214"/>
      <c r="AY10" s="355"/>
      <c r="AZ10" s="356"/>
      <c r="BA10" s="214"/>
      <c r="BB10" s="388"/>
      <c r="BC10" s="697"/>
      <c r="BD10" s="698"/>
      <c r="BE10" s="699"/>
      <c r="BF10" s="389"/>
      <c r="BG10" s="390"/>
      <c r="BH10" s="395"/>
    </row>
    <row r="11" spans="1:60" s="24" customFormat="1" ht="15" customHeight="1">
      <c r="B11" s="708"/>
      <c r="C11" s="709"/>
      <c r="D11" s="1028" t="s">
        <v>58</v>
      </c>
      <c r="E11" s="184"/>
      <c r="F11" s="184"/>
      <c r="G11" s="184"/>
      <c r="H11" s="185"/>
      <c r="I11" s="183"/>
      <c r="J11" s="184"/>
      <c r="K11" s="184"/>
      <c r="L11" s="184"/>
      <c r="M11" s="185"/>
      <c r="N11" s="183"/>
      <c r="O11" s="184"/>
      <c r="P11" s="184"/>
      <c r="Q11" s="185"/>
      <c r="R11" s="183"/>
      <c r="S11" s="184"/>
      <c r="T11" s="671"/>
      <c r="U11" s="671"/>
      <c r="V11" s="671"/>
      <c r="W11" s="671"/>
      <c r="X11" s="183" t="s">
        <v>73</v>
      </c>
      <c r="Y11" s="184"/>
      <c r="Z11" s="184"/>
      <c r="AA11" s="184"/>
      <c r="AB11" s="185"/>
      <c r="AC11" s="337"/>
      <c r="AD11" s="217"/>
      <c r="AE11" s="360" t="s">
        <v>62</v>
      </c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1"/>
      <c r="AW11" s="213"/>
      <c r="AX11" s="214"/>
      <c r="AY11" s="355"/>
      <c r="AZ11" s="356"/>
      <c r="BA11" s="214"/>
      <c r="BB11" s="388"/>
      <c r="BC11" s="697"/>
      <c r="BD11" s="698"/>
      <c r="BE11" s="699"/>
      <c r="BF11" s="389"/>
      <c r="BG11" s="390"/>
      <c r="BH11" s="395"/>
    </row>
    <row r="12" spans="1:60" s="24" customFormat="1" ht="15" customHeight="1">
      <c r="B12" s="708"/>
      <c r="C12" s="709"/>
      <c r="D12" s="183"/>
      <c r="E12" s="184"/>
      <c r="F12" s="184"/>
      <c r="G12" s="184"/>
      <c r="H12" s="185"/>
      <c r="I12" s="183"/>
      <c r="J12" s="184"/>
      <c r="K12" s="184"/>
      <c r="L12" s="184"/>
      <c r="M12" s="185"/>
      <c r="N12" s="183"/>
      <c r="O12" s="184"/>
      <c r="P12" s="184"/>
      <c r="Q12" s="185"/>
      <c r="R12" s="183"/>
      <c r="S12" s="184"/>
      <c r="T12" s="671"/>
      <c r="U12" s="671"/>
      <c r="V12" s="671"/>
      <c r="W12" s="671"/>
      <c r="X12" s="183"/>
      <c r="Y12" s="184"/>
      <c r="Z12" s="184"/>
      <c r="AA12" s="184"/>
      <c r="AB12" s="185"/>
      <c r="AC12" s="384" t="s">
        <v>1</v>
      </c>
      <c r="AD12" s="385"/>
      <c r="AE12" s="360" t="s">
        <v>66</v>
      </c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1"/>
      <c r="AW12" s="213"/>
      <c r="AX12" s="214"/>
      <c r="AY12" s="355"/>
      <c r="AZ12" s="356"/>
      <c r="BA12" s="214"/>
      <c r="BB12" s="388"/>
      <c r="BC12" s="697"/>
      <c r="BD12" s="698"/>
      <c r="BE12" s="699"/>
      <c r="BF12" s="389"/>
      <c r="BG12" s="390"/>
      <c r="BH12" s="395"/>
    </row>
    <row r="13" spans="1:60" s="24" customFormat="1" ht="15" customHeight="1">
      <c r="B13" s="1005"/>
      <c r="C13" s="1006"/>
      <c r="D13" s="715" t="s">
        <v>1</v>
      </c>
      <c r="E13" s="716"/>
      <c r="F13" s="382" t="s">
        <v>206</v>
      </c>
      <c r="G13" s="382"/>
      <c r="H13" s="383"/>
      <c r="I13" s="197"/>
      <c r="J13" s="198"/>
      <c r="K13" s="198"/>
      <c r="L13" s="198"/>
      <c r="M13" s="199"/>
      <c r="N13" s="183"/>
      <c r="O13" s="184"/>
      <c r="P13" s="184"/>
      <c r="Q13" s="185"/>
      <c r="R13" s="183"/>
      <c r="S13" s="184"/>
      <c r="T13" s="671"/>
      <c r="U13" s="671"/>
      <c r="V13" s="671"/>
      <c r="W13" s="671"/>
      <c r="X13" s="183"/>
      <c r="Y13" s="184"/>
      <c r="Z13" s="184"/>
      <c r="AA13" s="184"/>
      <c r="AB13" s="185"/>
      <c r="AC13" s="337"/>
      <c r="AD13" s="217"/>
      <c r="AE13" s="360" t="s">
        <v>101</v>
      </c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1"/>
      <c r="AW13" s="213"/>
      <c r="AX13" s="356"/>
      <c r="AY13" s="355"/>
      <c r="AZ13" s="356"/>
      <c r="BA13" s="214"/>
      <c r="BB13" s="388"/>
      <c r="BC13" s="697"/>
      <c r="BD13" s="698"/>
      <c r="BE13" s="699"/>
      <c r="BF13" s="389"/>
      <c r="BG13" s="390"/>
      <c r="BH13" s="395"/>
    </row>
    <row r="14" spans="1:60" s="24" customFormat="1" ht="15" customHeight="1">
      <c r="B14" s="1005"/>
      <c r="C14" s="1006"/>
      <c r="D14" s="183"/>
      <c r="E14" s="184"/>
      <c r="F14" s="382" t="s">
        <v>207</v>
      </c>
      <c r="G14" s="382"/>
      <c r="H14" s="383"/>
      <c r="I14" s="197"/>
      <c r="J14" s="198"/>
      <c r="K14" s="198"/>
      <c r="L14" s="198"/>
      <c r="M14" s="199"/>
      <c r="N14" s="183"/>
      <c r="O14" s="184"/>
      <c r="P14" s="184"/>
      <c r="Q14" s="185"/>
      <c r="R14" s="183"/>
      <c r="S14" s="184"/>
      <c r="T14" s="671"/>
      <c r="U14" s="671"/>
      <c r="V14" s="671"/>
      <c r="W14" s="671"/>
      <c r="X14" s="183"/>
      <c r="Y14" s="184"/>
      <c r="Z14" s="184"/>
      <c r="AA14" s="184"/>
      <c r="AB14" s="185"/>
      <c r="AC14" s="384" t="s">
        <v>1</v>
      </c>
      <c r="AD14" s="385"/>
      <c r="AE14" s="360" t="s">
        <v>6</v>
      </c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1"/>
      <c r="AW14" s="213"/>
      <c r="AX14" s="214"/>
      <c r="AY14" s="355"/>
      <c r="AZ14" s="356"/>
      <c r="BA14" s="214"/>
      <c r="BB14" s="388"/>
      <c r="BC14" s="697"/>
      <c r="BD14" s="698"/>
      <c r="BE14" s="699"/>
      <c r="BF14" s="389"/>
      <c r="BG14" s="390"/>
      <c r="BH14" s="395"/>
    </row>
    <row r="15" spans="1:60" s="24" customFormat="1" ht="15" customHeight="1">
      <c r="B15" s="1005"/>
      <c r="C15" s="1006"/>
      <c r="D15" s="826"/>
      <c r="E15" s="827"/>
      <c r="F15" s="827"/>
      <c r="G15" s="827"/>
      <c r="H15" s="828"/>
      <c r="I15" s="183"/>
      <c r="J15" s="184"/>
      <c r="K15" s="184"/>
      <c r="L15" s="184"/>
      <c r="M15" s="185"/>
      <c r="N15" s="183"/>
      <c r="O15" s="184"/>
      <c r="P15" s="184"/>
      <c r="Q15" s="185"/>
      <c r="R15" s="183"/>
      <c r="S15" s="184"/>
      <c r="T15" s="671"/>
      <c r="U15" s="671"/>
      <c r="V15" s="671"/>
      <c r="W15" s="671"/>
      <c r="X15" s="1002"/>
      <c r="Y15" s="1003"/>
      <c r="Z15" s="1003"/>
      <c r="AA15" s="1003"/>
      <c r="AB15" s="1004"/>
      <c r="AC15" s="1013" t="s">
        <v>1</v>
      </c>
      <c r="AD15" s="1014"/>
      <c r="AE15" s="1009" t="s">
        <v>63</v>
      </c>
      <c r="AF15" s="1009"/>
      <c r="AG15" s="1009"/>
      <c r="AH15" s="1009"/>
      <c r="AI15" s="1009"/>
      <c r="AJ15" s="1009"/>
      <c r="AK15" s="1009"/>
      <c r="AL15" s="1009"/>
      <c r="AM15" s="1009"/>
      <c r="AN15" s="1009"/>
      <c r="AO15" s="1009"/>
      <c r="AP15" s="1009"/>
      <c r="AQ15" s="1009"/>
      <c r="AR15" s="1009"/>
      <c r="AS15" s="1009"/>
      <c r="AT15" s="1009"/>
      <c r="AU15" s="1009"/>
      <c r="AV15" s="1010"/>
      <c r="AW15" s="213"/>
      <c r="AX15" s="214"/>
      <c r="AY15" s="355"/>
      <c r="AZ15" s="356"/>
      <c r="BA15" s="214"/>
      <c r="BB15" s="388"/>
      <c r="BC15" s="697"/>
      <c r="BD15" s="698"/>
      <c r="BE15" s="699"/>
      <c r="BF15" s="389"/>
      <c r="BG15" s="390"/>
      <c r="BH15" s="395"/>
    </row>
    <row r="16" spans="1:60" s="24" customFormat="1" ht="15" customHeight="1">
      <c r="B16" s="1005"/>
      <c r="C16" s="1006"/>
      <c r="D16" s="225"/>
      <c r="E16" s="226"/>
      <c r="F16" s="226"/>
      <c r="G16" s="226"/>
      <c r="H16" s="227"/>
      <c r="I16" s="197"/>
      <c r="J16" s="198"/>
      <c r="K16" s="198"/>
      <c r="L16" s="198"/>
      <c r="M16" s="199"/>
      <c r="N16" s="183"/>
      <c r="O16" s="184"/>
      <c r="P16" s="184"/>
      <c r="Q16" s="185"/>
      <c r="R16" s="183"/>
      <c r="S16" s="184"/>
      <c r="T16" s="671"/>
      <c r="U16" s="671"/>
      <c r="V16" s="671"/>
      <c r="W16" s="671"/>
      <c r="X16" s="1002"/>
      <c r="Y16" s="1003"/>
      <c r="Z16" s="1003"/>
      <c r="AA16" s="1003"/>
      <c r="AB16" s="1004"/>
      <c r="AC16" s="1017" t="s">
        <v>1</v>
      </c>
      <c r="AD16" s="1018"/>
      <c r="AE16" s="1011" t="s">
        <v>6</v>
      </c>
      <c r="AF16" s="1011"/>
      <c r="AG16" s="1011"/>
      <c r="AH16" s="1011"/>
      <c r="AI16" s="1011"/>
      <c r="AJ16" s="1011"/>
      <c r="AK16" s="1011"/>
      <c r="AL16" s="1011"/>
      <c r="AM16" s="1011"/>
      <c r="AN16" s="1011"/>
      <c r="AO16" s="1011"/>
      <c r="AP16" s="1011"/>
      <c r="AQ16" s="1011"/>
      <c r="AR16" s="1011"/>
      <c r="AS16" s="1011"/>
      <c r="AT16" s="1011"/>
      <c r="AU16" s="1011"/>
      <c r="AV16" s="1012"/>
      <c r="AW16" s="213"/>
      <c r="AX16" s="214"/>
      <c r="AY16" s="355"/>
      <c r="AZ16" s="356"/>
      <c r="BA16" s="214"/>
      <c r="BB16" s="388"/>
      <c r="BC16" s="697"/>
      <c r="BD16" s="698"/>
      <c r="BE16" s="699"/>
      <c r="BF16" s="389"/>
      <c r="BG16" s="390"/>
      <c r="BH16" s="395"/>
    </row>
    <row r="17" spans="2:60" s="24" customFormat="1" ht="15" customHeight="1">
      <c r="B17" s="1005"/>
      <c r="C17" s="1006"/>
      <c r="D17" s="183"/>
      <c r="E17" s="184"/>
      <c r="F17" s="184"/>
      <c r="G17" s="184"/>
      <c r="H17" s="185"/>
      <c r="I17" s="183"/>
      <c r="J17" s="184"/>
      <c r="K17" s="184"/>
      <c r="L17" s="184"/>
      <c r="M17" s="185"/>
      <c r="N17" s="183"/>
      <c r="O17" s="184"/>
      <c r="P17" s="184"/>
      <c r="Q17" s="185"/>
      <c r="R17" s="183"/>
      <c r="S17" s="184"/>
      <c r="T17" s="671"/>
      <c r="U17" s="671"/>
      <c r="V17" s="671"/>
      <c r="W17" s="671"/>
      <c r="X17" s="183"/>
      <c r="Y17" s="184"/>
      <c r="Z17" s="184"/>
      <c r="AA17" s="184"/>
      <c r="AB17" s="185"/>
      <c r="AC17" s="384" t="s">
        <v>1</v>
      </c>
      <c r="AD17" s="385"/>
      <c r="AE17" s="360" t="s">
        <v>74</v>
      </c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1"/>
      <c r="AW17" s="213"/>
      <c r="AX17" s="214"/>
      <c r="AY17" s="355"/>
      <c r="AZ17" s="356"/>
      <c r="BA17" s="214"/>
      <c r="BB17" s="388"/>
      <c r="BC17" s="697"/>
      <c r="BD17" s="698"/>
      <c r="BE17" s="699"/>
      <c r="BF17" s="389"/>
      <c r="BG17" s="390"/>
      <c r="BH17" s="395"/>
    </row>
    <row r="18" spans="2:60" s="24" customFormat="1" ht="15" customHeight="1">
      <c r="B18" s="1005"/>
      <c r="C18" s="1006"/>
      <c r="D18" s="225"/>
      <c r="E18" s="226"/>
      <c r="F18" s="226"/>
      <c r="G18" s="226"/>
      <c r="H18" s="227"/>
      <c r="I18" s="183"/>
      <c r="J18" s="184"/>
      <c r="K18" s="184"/>
      <c r="L18" s="184"/>
      <c r="M18" s="185"/>
      <c r="N18" s="197"/>
      <c r="O18" s="198"/>
      <c r="P18" s="198"/>
      <c r="Q18" s="199"/>
      <c r="R18" s="197"/>
      <c r="S18" s="198"/>
      <c r="T18" s="671"/>
      <c r="U18" s="671"/>
      <c r="V18" s="671"/>
      <c r="W18" s="671"/>
      <c r="X18" s="183"/>
      <c r="Y18" s="184"/>
      <c r="Z18" s="184"/>
      <c r="AA18" s="184"/>
      <c r="AB18" s="185"/>
      <c r="AC18" s="1013" t="s">
        <v>1</v>
      </c>
      <c r="AD18" s="1014"/>
      <c r="AE18" s="1009" t="s">
        <v>75</v>
      </c>
      <c r="AF18" s="1009"/>
      <c r="AG18" s="1009"/>
      <c r="AH18" s="1009"/>
      <c r="AI18" s="1009"/>
      <c r="AJ18" s="1009"/>
      <c r="AK18" s="1009"/>
      <c r="AL18" s="1009"/>
      <c r="AM18" s="1009"/>
      <c r="AN18" s="1009"/>
      <c r="AO18" s="1009"/>
      <c r="AP18" s="1009"/>
      <c r="AQ18" s="1009"/>
      <c r="AR18" s="1009"/>
      <c r="AS18" s="1009"/>
      <c r="AT18" s="1009"/>
      <c r="AU18" s="1009"/>
      <c r="AV18" s="1010"/>
      <c r="AW18" s="213"/>
      <c r="AX18" s="214"/>
      <c r="AY18" s="355"/>
      <c r="AZ18" s="356"/>
      <c r="BA18" s="214"/>
      <c r="BB18" s="388"/>
      <c r="BC18" s="697"/>
      <c r="BD18" s="698"/>
      <c r="BE18" s="699"/>
      <c r="BF18" s="389"/>
      <c r="BG18" s="390"/>
      <c r="BH18" s="395"/>
    </row>
    <row r="19" spans="2:60" s="24" customFormat="1" ht="15" customHeight="1">
      <c r="B19" s="1005"/>
      <c r="C19" s="1006"/>
      <c r="D19" s="225"/>
      <c r="E19" s="226"/>
      <c r="F19" s="226"/>
      <c r="G19" s="226"/>
      <c r="H19" s="227"/>
      <c r="I19" s="183"/>
      <c r="J19" s="184"/>
      <c r="K19" s="184"/>
      <c r="L19" s="184"/>
      <c r="M19" s="185"/>
      <c r="N19" s="197"/>
      <c r="O19" s="198"/>
      <c r="P19" s="198"/>
      <c r="Q19" s="199"/>
      <c r="R19" s="197"/>
      <c r="S19" s="198"/>
      <c r="T19" s="671"/>
      <c r="U19" s="671"/>
      <c r="V19" s="671"/>
      <c r="W19" s="671"/>
      <c r="X19" s="183"/>
      <c r="Y19" s="184"/>
      <c r="Z19" s="184"/>
      <c r="AA19" s="184"/>
      <c r="AB19" s="185"/>
      <c r="AC19" s="384" t="s">
        <v>1</v>
      </c>
      <c r="AD19" s="385"/>
      <c r="AE19" s="671" t="s">
        <v>76</v>
      </c>
      <c r="AF19" s="671"/>
      <c r="AG19" s="671"/>
      <c r="AH19" s="671"/>
      <c r="AI19" s="671"/>
      <c r="AJ19" s="671"/>
      <c r="AK19" s="671"/>
      <c r="AL19" s="671"/>
      <c r="AM19" s="671"/>
      <c r="AN19" s="671"/>
      <c r="AO19" s="671"/>
      <c r="AP19" s="671"/>
      <c r="AQ19" s="671"/>
      <c r="AR19" s="671"/>
      <c r="AS19" s="671"/>
      <c r="AT19" s="671"/>
      <c r="AU19" s="671"/>
      <c r="AV19" s="672"/>
      <c r="AW19" s="213"/>
      <c r="AX19" s="214"/>
      <c r="AY19" s="355"/>
      <c r="AZ19" s="356"/>
      <c r="BA19" s="214"/>
      <c r="BB19" s="388"/>
      <c r="BC19" s="697"/>
      <c r="BD19" s="698"/>
      <c r="BE19" s="699"/>
      <c r="BF19" s="389"/>
      <c r="BG19" s="390"/>
      <c r="BH19" s="395"/>
    </row>
    <row r="20" spans="2:60" s="24" customFormat="1" ht="15" customHeight="1">
      <c r="B20" s="1005"/>
      <c r="C20" s="1006"/>
      <c r="D20" s="225"/>
      <c r="E20" s="226"/>
      <c r="F20" s="226"/>
      <c r="G20" s="226"/>
      <c r="H20" s="227"/>
      <c r="I20" s="183"/>
      <c r="J20" s="184"/>
      <c r="K20" s="184"/>
      <c r="L20" s="184"/>
      <c r="M20" s="185"/>
      <c r="N20" s="197"/>
      <c r="O20" s="198"/>
      <c r="P20" s="198"/>
      <c r="Q20" s="199"/>
      <c r="R20" s="197"/>
      <c r="S20" s="198"/>
      <c r="T20" s="671"/>
      <c r="U20" s="671"/>
      <c r="V20" s="671"/>
      <c r="W20" s="671"/>
      <c r="X20" s="183"/>
      <c r="Y20" s="184"/>
      <c r="Z20" s="184"/>
      <c r="AA20" s="184"/>
      <c r="AB20" s="185"/>
      <c r="AC20" s="26"/>
      <c r="AD20" s="1019" t="s">
        <v>134</v>
      </c>
      <c r="AE20" s="1019"/>
      <c r="AF20" s="1019"/>
      <c r="AG20" s="1019"/>
      <c r="AH20" s="1019"/>
      <c r="AI20" s="1019"/>
      <c r="AJ20" s="1019"/>
      <c r="AK20" s="1019"/>
      <c r="AL20" s="1019"/>
      <c r="AM20" s="1019"/>
      <c r="AN20" s="1019"/>
      <c r="AO20" s="1019"/>
      <c r="AP20" s="1019"/>
      <c r="AQ20" s="1019"/>
      <c r="AR20" s="1019"/>
      <c r="AS20" s="1019"/>
      <c r="AT20" s="1019"/>
      <c r="AU20" s="1019"/>
      <c r="AV20" s="1020"/>
      <c r="AW20" s="1"/>
      <c r="AX20" s="2"/>
      <c r="AY20" s="3"/>
      <c r="AZ20" s="4"/>
      <c r="BA20" s="2"/>
      <c r="BB20" s="5"/>
      <c r="BC20" s="697"/>
      <c r="BD20" s="698"/>
      <c r="BE20" s="699"/>
      <c r="BF20" s="389"/>
      <c r="BG20" s="390"/>
      <c r="BH20" s="395"/>
    </row>
    <row r="21" spans="2:60" s="24" customFormat="1" ht="15" customHeight="1">
      <c r="B21" s="1005"/>
      <c r="C21" s="1006"/>
      <c r="D21" s="225"/>
      <c r="E21" s="226"/>
      <c r="F21" s="226"/>
      <c r="G21" s="226"/>
      <c r="H21" s="227"/>
      <c r="I21" s="183"/>
      <c r="J21" s="184"/>
      <c r="K21" s="184"/>
      <c r="L21" s="184"/>
      <c r="M21" s="185"/>
      <c r="N21" s="197"/>
      <c r="O21" s="198"/>
      <c r="P21" s="198"/>
      <c r="Q21" s="199"/>
      <c r="R21" s="197"/>
      <c r="S21" s="198"/>
      <c r="T21" s="671"/>
      <c r="U21" s="671"/>
      <c r="V21" s="671"/>
      <c r="W21" s="671"/>
      <c r="X21" s="183"/>
      <c r="Y21" s="184"/>
      <c r="Z21" s="184"/>
      <c r="AA21" s="184"/>
      <c r="AB21" s="185"/>
      <c r="AC21" s="26"/>
      <c r="AD21" s="1021" t="s">
        <v>135</v>
      </c>
      <c r="AE21" s="1021"/>
      <c r="AF21" s="1021"/>
      <c r="AG21" s="1021"/>
      <c r="AH21" s="1021"/>
      <c r="AI21" s="1021"/>
      <c r="AJ21" s="1021"/>
      <c r="AK21" s="1021"/>
      <c r="AL21" s="1021"/>
      <c r="AM21" s="1021"/>
      <c r="AN21" s="1021"/>
      <c r="AO21" s="1021"/>
      <c r="AP21" s="1021"/>
      <c r="AQ21" s="1021"/>
      <c r="AR21" s="1021"/>
      <c r="AS21" s="1021"/>
      <c r="AT21" s="1021"/>
      <c r="AU21" s="1021"/>
      <c r="AV21" s="1022"/>
      <c r="AW21" s="1"/>
      <c r="AX21" s="2"/>
      <c r="AY21" s="3"/>
      <c r="AZ21" s="4"/>
      <c r="BA21" s="2"/>
      <c r="BB21" s="5"/>
      <c r="BC21" s="697"/>
      <c r="BD21" s="698"/>
      <c r="BE21" s="699"/>
      <c r="BF21" s="389"/>
      <c r="BG21" s="390"/>
      <c r="BH21" s="395"/>
    </row>
    <row r="22" spans="2:60" s="24" customFormat="1" ht="15" customHeight="1">
      <c r="B22" s="1005"/>
      <c r="C22" s="1006"/>
      <c r="D22" s="225"/>
      <c r="E22" s="226"/>
      <c r="F22" s="226"/>
      <c r="G22" s="226"/>
      <c r="H22" s="227"/>
      <c r="I22" s="183"/>
      <c r="J22" s="184"/>
      <c r="K22" s="184"/>
      <c r="L22" s="184"/>
      <c r="M22" s="185"/>
      <c r="N22" s="197"/>
      <c r="O22" s="198"/>
      <c r="P22" s="198"/>
      <c r="Q22" s="199"/>
      <c r="R22" s="197"/>
      <c r="S22" s="198"/>
      <c r="T22" s="671"/>
      <c r="U22" s="671"/>
      <c r="V22" s="671"/>
      <c r="W22" s="671"/>
      <c r="X22" s="183"/>
      <c r="Y22" s="184"/>
      <c r="Z22" s="184"/>
      <c r="AA22" s="184"/>
      <c r="AB22" s="185"/>
      <c r="AC22" s="26"/>
      <c r="AD22" s="1019" t="s">
        <v>136</v>
      </c>
      <c r="AE22" s="1019"/>
      <c r="AF22" s="1019"/>
      <c r="AG22" s="1019"/>
      <c r="AH22" s="1019"/>
      <c r="AI22" s="1019"/>
      <c r="AJ22" s="1019"/>
      <c r="AK22" s="1019"/>
      <c r="AL22" s="1019"/>
      <c r="AM22" s="1019"/>
      <c r="AN22" s="1019"/>
      <c r="AO22" s="1019"/>
      <c r="AP22" s="1019"/>
      <c r="AQ22" s="1019"/>
      <c r="AR22" s="1019"/>
      <c r="AS22" s="1019"/>
      <c r="AT22" s="1019"/>
      <c r="AU22" s="1019"/>
      <c r="AV22" s="1020"/>
      <c r="AW22" s="1"/>
      <c r="AX22" s="2"/>
      <c r="AY22" s="3"/>
      <c r="AZ22" s="4"/>
      <c r="BA22" s="2"/>
      <c r="BB22" s="5"/>
      <c r="BC22" s="697"/>
      <c r="BD22" s="698"/>
      <c r="BE22" s="699"/>
      <c r="BF22" s="389"/>
      <c r="BG22" s="390"/>
      <c r="BH22" s="395"/>
    </row>
    <row r="23" spans="2:60" s="24" customFormat="1" ht="15" customHeight="1">
      <c r="B23" s="1005"/>
      <c r="C23" s="1006"/>
      <c r="D23" s="225"/>
      <c r="E23" s="226"/>
      <c r="F23" s="226"/>
      <c r="G23" s="226"/>
      <c r="H23" s="227"/>
      <c r="I23" s="183"/>
      <c r="J23" s="184"/>
      <c r="K23" s="184"/>
      <c r="L23" s="184"/>
      <c r="M23" s="185"/>
      <c r="N23" s="197"/>
      <c r="O23" s="198"/>
      <c r="P23" s="198"/>
      <c r="Q23" s="199"/>
      <c r="R23" s="197"/>
      <c r="S23" s="198"/>
      <c r="T23" s="671"/>
      <c r="U23" s="671"/>
      <c r="V23" s="671"/>
      <c r="W23" s="671"/>
      <c r="X23" s="183"/>
      <c r="Y23" s="184"/>
      <c r="Z23" s="184"/>
      <c r="AA23" s="184"/>
      <c r="AB23" s="185"/>
      <c r="AC23" s="26"/>
      <c r="AD23" s="1019" t="s">
        <v>137</v>
      </c>
      <c r="AE23" s="1019"/>
      <c r="AF23" s="1019"/>
      <c r="AG23" s="1019"/>
      <c r="AH23" s="1019"/>
      <c r="AI23" s="1019"/>
      <c r="AJ23" s="1019"/>
      <c r="AK23" s="1019"/>
      <c r="AL23" s="1019"/>
      <c r="AM23" s="1019"/>
      <c r="AN23" s="1019"/>
      <c r="AO23" s="1019"/>
      <c r="AP23" s="1019"/>
      <c r="AQ23" s="1019"/>
      <c r="AR23" s="1019"/>
      <c r="AS23" s="1019"/>
      <c r="AT23" s="1019"/>
      <c r="AU23" s="1019"/>
      <c r="AV23" s="1020"/>
      <c r="AW23" s="1"/>
      <c r="AX23" s="2"/>
      <c r="AY23" s="3"/>
      <c r="AZ23" s="4"/>
      <c r="BA23" s="2"/>
      <c r="BB23" s="5"/>
      <c r="BC23" s="697"/>
      <c r="BD23" s="698"/>
      <c r="BE23" s="699"/>
      <c r="BF23" s="389"/>
      <c r="BG23" s="390"/>
      <c r="BH23" s="395"/>
    </row>
    <row r="24" spans="2:60" s="24" customFormat="1" ht="15" customHeight="1">
      <c r="B24" s="1005"/>
      <c r="C24" s="1006"/>
      <c r="D24" s="225"/>
      <c r="E24" s="226"/>
      <c r="F24" s="226"/>
      <c r="G24" s="226"/>
      <c r="H24" s="227"/>
      <c r="I24" s="183"/>
      <c r="J24" s="184"/>
      <c r="K24" s="184"/>
      <c r="L24" s="184"/>
      <c r="M24" s="185"/>
      <c r="N24" s="197"/>
      <c r="O24" s="198"/>
      <c r="P24" s="198"/>
      <c r="Q24" s="199"/>
      <c r="R24" s="197"/>
      <c r="S24" s="198"/>
      <c r="T24" s="671"/>
      <c r="U24" s="671"/>
      <c r="V24" s="671"/>
      <c r="W24" s="671"/>
      <c r="X24" s="767"/>
      <c r="Y24" s="768"/>
      <c r="Z24" s="768"/>
      <c r="AA24" s="768"/>
      <c r="AB24" s="769"/>
      <c r="AC24" s="33"/>
      <c r="AD24" s="1032" t="s">
        <v>138</v>
      </c>
      <c r="AE24" s="1032"/>
      <c r="AF24" s="1032"/>
      <c r="AG24" s="1032"/>
      <c r="AH24" s="1032"/>
      <c r="AI24" s="1032"/>
      <c r="AJ24" s="1032"/>
      <c r="AK24" s="1032"/>
      <c r="AL24" s="1032"/>
      <c r="AM24" s="1032"/>
      <c r="AN24" s="1032"/>
      <c r="AO24" s="1032"/>
      <c r="AP24" s="1032"/>
      <c r="AQ24" s="1032"/>
      <c r="AR24" s="1032"/>
      <c r="AS24" s="1032"/>
      <c r="AT24" s="1032"/>
      <c r="AU24" s="1032"/>
      <c r="AV24" s="1033"/>
      <c r="AW24" s="1"/>
      <c r="AX24" s="2"/>
      <c r="AY24" s="3"/>
      <c r="AZ24" s="4"/>
      <c r="BA24" s="2"/>
      <c r="BB24" s="5"/>
      <c r="BC24" s="697"/>
      <c r="BD24" s="698"/>
      <c r="BE24" s="699"/>
      <c r="BF24" s="389"/>
      <c r="BG24" s="390"/>
      <c r="BH24" s="395"/>
    </row>
    <row r="25" spans="2:60" ht="15" customHeight="1">
      <c r="B25" s="1005"/>
      <c r="C25" s="1006"/>
      <c r="D25" s="183"/>
      <c r="E25" s="184"/>
      <c r="F25" s="184"/>
      <c r="G25" s="184"/>
      <c r="H25" s="185"/>
      <c r="I25" s="197"/>
      <c r="J25" s="198"/>
      <c r="K25" s="198"/>
      <c r="L25" s="198"/>
      <c r="M25" s="199"/>
      <c r="N25" s="197"/>
      <c r="O25" s="198"/>
      <c r="P25" s="198"/>
      <c r="Q25" s="199"/>
      <c r="R25" s="197"/>
      <c r="S25" s="198"/>
      <c r="T25" s="671"/>
      <c r="U25" s="671"/>
      <c r="V25" s="671"/>
      <c r="W25" s="671"/>
      <c r="X25" s="183" t="s">
        <v>157</v>
      </c>
      <c r="Y25" s="184"/>
      <c r="Z25" s="184"/>
      <c r="AA25" s="184"/>
      <c r="AB25" s="185"/>
      <c r="AC25" s="1023" t="s">
        <v>1</v>
      </c>
      <c r="AD25" s="1024"/>
      <c r="AE25" s="1015" t="s">
        <v>77</v>
      </c>
      <c r="AF25" s="1015"/>
      <c r="AG25" s="1015"/>
      <c r="AH25" s="1015"/>
      <c r="AI25" s="1015"/>
      <c r="AJ25" s="1015"/>
      <c r="AK25" s="1015"/>
      <c r="AL25" s="1015"/>
      <c r="AM25" s="1015"/>
      <c r="AN25" s="1015"/>
      <c r="AO25" s="1015"/>
      <c r="AP25" s="1015"/>
      <c r="AQ25" s="1015"/>
      <c r="AR25" s="1015"/>
      <c r="AS25" s="1015"/>
      <c r="AT25" s="1015"/>
      <c r="AU25" s="1015"/>
      <c r="AV25" s="1016"/>
      <c r="AW25" s="213"/>
      <c r="AX25" s="214"/>
      <c r="AY25" s="355"/>
      <c r="AZ25" s="356"/>
      <c r="BA25" s="214"/>
      <c r="BB25" s="388"/>
      <c r="BC25" s="697"/>
      <c r="BD25" s="698"/>
      <c r="BE25" s="699"/>
      <c r="BF25" s="389"/>
      <c r="BG25" s="390"/>
      <c r="BH25" s="395"/>
    </row>
    <row r="26" spans="2:60" ht="15" customHeight="1">
      <c r="B26" s="1005"/>
      <c r="C26" s="1006"/>
      <c r="D26" s="337"/>
      <c r="E26" s="217"/>
      <c r="F26" s="217"/>
      <c r="G26" s="217"/>
      <c r="H26" s="218"/>
      <c r="I26" s="337"/>
      <c r="J26" s="217"/>
      <c r="K26" s="217"/>
      <c r="L26" s="217"/>
      <c r="M26" s="218"/>
      <c r="N26" s="197"/>
      <c r="O26" s="198"/>
      <c r="P26" s="198"/>
      <c r="Q26" s="199"/>
      <c r="R26" s="197"/>
      <c r="S26" s="198"/>
      <c r="T26" s="671"/>
      <c r="U26" s="671"/>
      <c r="V26" s="671"/>
      <c r="W26" s="671"/>
      <c r="X26" s="183" t="s">
        <v>48</v>
      </c>
      <c r="Y26" s="184"/>
      <c r="Z26" s="184"/>
      <c r="AA26" s="184"/>
      <c r="AB26" s="185"/>
      <c r="AC26" s="1026" t="s">
        <v>1</v>
      </c>
      <c r="AD26" s="1027"/>
      <c r="AE26" s="941" t="s">
        <v>158</v>
      </c>
      <c r="AF26" s="941"/>
      <c r="AG26" s="941"/>
      <c r="AH26" s="941"/>
      <c r="AI26" s="941"/>
      <c r="AJ26" s="941"/>
      <c r="AK26" s="941"/>
      <c r="AL26" s="941"/>
      <c r="AM26" s="941"/>
      <c r="AN26" s="941"/>
      <c r="AO26" s="941"/>
      <c r="AP26" s="941"/>
      <c r="AQ26" s="941"/>
      <c r="AR26" s="941"/>
      <c r="AS26" s="941"/>
      <c r="AT26" s="941"/>
      <c r="AU26" s="941"/>
      <c r="AV26" s="942"/>
      <c r="AW26" s="213"/>
      <c r="AX26" s="214"/>
      <c r="AY26" s="355"/>
      <c r="AZ26" s="356"/>
      <c r="BA26" s="214"/>
      <c r="BB26" s="388"/>
      <c r="BC26" s="697"/>
      <c r="BD26" s="698"/>
      <c r="BE26" s="699"/>
      <c r="BF26" s="392"/>
      <c r="BG26" s="393"/>
      <c r="BH26" s="396"/>
    </row>
    <row r="27" spans="2:60" ht="15" customHeight="1">
      <c r="B27" s="1005"/>
      <c r="C27" s="1006"/>
      <c r="D27" s="337"/>
      <c r="E27" s="217"/>
      <c r="F27" s="217"/>
      <c r="G27" s="217"/>
      <c r="H27" s="218"/>
      <c r="I27" s="357" t="s">
        <v>78</v>
      </c>
      <c r="J27" s="205"/>
      <c r="K27" s="205"/>
      <c r="L27" s="205"/>
      <c r="M27" s="206"/>
      <c r="N27" s="189" t="s">
        <v>1</v>
      </c>
      <c r="O27" s="190"/>
      <c r="P27" s="191" t="s">
        <v>2</v>
      </c>
      <c r="Q27" s="192"/>
      <c r="R27" s="675" t="s">
        <v>1</v>
      </c>
      <c r="S27" s="676"/>
      <c r="T27" s="443" t="s">
        <v>141</v>
      </c>
      <c r="U27" s="443"/>
      <c r="V27" s="443"/>
      <c r="W27" s="443"/>
      <c r="X27" s="230" t="s">
        <v>49</v>
      </c>
      <c r="Y27" s="191"/>
      <c r="Z27" s="191"/>
      <c r="AA27" s="191"/>
      <c r="AB27" s="192"/>
      <c r="AC27" s="1013" t="s">
        <v>1</v>
      </c>
      <c r="AD27" s="1014"/>
      <c r="AE27" s="1009" t="s">
        <v>64</v>
      </c>
      <c r="AF27" s="1009"/>
      <c r="AG27" s="1009"/>
      <c r="AH27" s="1009"/>
      <c r="AI27" s="1009"/>
      <c r="AJ27" s="1009"/>
      <c r="AK27" s="1009"/>
      <c r="AL27" s="1009"/>
      <c r="AM27" s="1009"/>
      <c r="AN27" s="1009"/>
      <c r="AO27" s="1009"/>
      <c r="AP27" s="1009"/>
      <c r="AQ27" s="1009"/>
      <c r="AR27" s="1009"/>
      <c r="AS27" s="1009"/>
      <c r="AT27" s="1009"/>
      <c r="AU27" s="1009"/>
      <c r="AV27" s="1010"/>
      <c r="AW27" s="221" t="s">
        <v>105</v>
      </c>
      <c r="AX27" s="222"/>
      <c r="AY27" s="400" t="s">
        <v>105</v>
      </c>
      <c r="AZ27" s="222"/>
      <c r="BA27" s="401" t="s">
        <v>105</v>
      </c>
      <c r="BB27" s="402"/>
      <c r="BC27" s="697"/>
      <c r="BD27" s="698"/>
      <c r="BE27" s="699"/>
      <c r="BF27" s="392"/>
      <c r="BG27" s="393"/>
      <c r="BH27" s="396"/>
    </row>
    <row r="28" spans="2:60" ht="15" customHeight="1">
      <c r="B28" s="1005"/>
      <c r="C28" s="1006"/>
      <c r="D28" s="337"/>
      <c r="E28" s="217"/>
      <c r="F28" s="217"/>
      <c r="G28" s="217"/>
      <c r="H28" s="218"/>
      <c r="I28" s="337"/>
      <c r="J28" s="217"/>
      <c r="K28" s="217"/>
      <c r="L28" s="217"/>
      <c r="M28" s="218"/>
      <c r="N28" s="197"/>
      <c r="O28" s="198"/>
      <c r="P28" s="198"/>
      <c r="Q28" s="199"/>
      <c r="R28" s="197"/>
      <c r="S28" s="198"/>
      <c r="T28" s="671"/>
      <c r="U28" s="671"/>
      <c r="V28" s="671"/>
      <c r="W28" s="671"/>
      <c r="X28" s="767"/>
      <c r="Y28" s="768"/>
      <c r="Z28" s="768"/>
      <c r="AA28" s="768"/>
      <c r="AB28" s="769"/>
      <c r="AC28" s="1025"/>
      <c r="AD28" s="775"/>
      <c r="AE28" s="1011" t="s">
        <v>102</v>
      </c>
      <c r="AF28" s="1011"/>
      <c r="AG28" s="1011"/>
      <c r="AH28" s="1011"/>
      <c r="AI28" s="1011"/>
      <c r="AJ28" s="1011"/>
      <c r="AK28" s="1011"/>
      <c r="AL28" s="1011"/>
      <c r="AM28" s="1011"/>
      <c r="AN28" s="1011"/>
      <c r="AO28" s="1011"/>
      <c r="AP28" s="1011"/>
      <c r="AQ28" s="1011"/>
      <c r="AR28" s="1011"/>
      <c r="AS28" s="1011"/>
      <c r="AT28" s="1011"/>
      <c r="AU28" s="1011"/>
      <c r="AV28" s="1012"/>
      <c r="AW28" s="213"/>
      <c r="AX28" s="214"/>
      <c r="AY28" s="355"/>
      <c r="AZ28" s="356"/>
      <c r="BA28" s="214"/>
      <c r="BB28" s="388"/>
      <c r="BC28" s="697"/>
      <c r="BD28" s="698"/>
      <c r="BE28" s="699"/>
      <c r="BF28" s="392"/>
      <c r="BG28" s="393"/>
      <c r="BH28" s="396"/>
    </row>
    <row r="29" spans="2:60" ht="15" customHeight="1">
      <c r="B29" s="1005"/>
      <c r="C29" s="1006"/>
      <c r="D29" s="337"/>
      <c r="E29" s="217"/>
      <c r="F29" s="217"/>
      <c r="G29" s="217"/>
      <c r="H29" s="218"/>
      <c r="I29" s="337"/>
      <c r="J29" s="217"/>
      <c r="K29" s="217"/>
      <c r="L29" s="217"/>
      <c r="M29" s="218"/>
      <c r="N29" s="197"/>
      <c r="O29" s="198"/>
      <c r="P29" s="198"/>
      <c r="Q29" s="199"/>
      <c r="R29" s="197"/>
      <c r="S29" s="198"/>
      <c r="T29" s="671"/>
      <c r="U29" s="671"/>
      <c r="V29" s="671"/>
      <c r="W29" s="671"/>
      <c r="X29" s="183" t="s">
        <v>50</v>
      </c>
      <c r="Y29" s="184"/>
      <c r="Z29" s="184"/>
      <c r="AA29" s="184"/>
      <c r="AB29" s="185"/>
      <c r="AC29" s="384" t="s">
        <v>1</v>
      </c>
      <c r="AD29" s="385"/>
      <c r="AE29" s="360" t="s">
        <v>79</v>
      </c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1"/>
      <c r="AW29" s="213"/>
      <c r="AX29" s="214"/>
      <c r="AY29" s="355"/>
      <c r="AZ29" s="356"/>
      <c r="BA29" s="214"/>
      <c r="BB29" s="388"/>
      <c r="BC29" s="697"/>
      <c r="BD29" s="698"/>
      <c r="BE29" s="699"/>
      <c r="BF29" s="392"/>
      <c r="BG29" s="393"/>
      <c r="BH29" s="396"/>
    </row>
    <row r="30" spans="2:60" ht="15" customHeight="1">
      <c r="B30" s="1005"/>
      <c r="C30" s="1006"/>
      <c r="D30" s="337"/>
      <c r="E30" s="217"/>
      <c r="F30" s="217"/>
      <c r="G30" s="217"/>
      <c r="H30" s="218"/>
      <c r="I30" s="337"/>
      <c r="J30" s="217"/>
      <c r="K30" s="217"/>
      <c r="L30" s="217"/>
      <c r="M30" s="218"/>
      <c r="N30" s="197"/>
      <c r="O30" s="198"/>
      <c r="P30" s="198"/>
      <c r="Q30" s="199"/>
      <c r="R30" s="197"/>
      <c r="S30" s="198"/>
      <c r="T30" s="671"/>
      <c r="U30" s="671"/>
      <c r="V30" s="671"/>
      <c r="W30" s="671"/>
      <c r="X30" s="764" t="s">
        <v>51</v>
      </c>
      <c r="Y30" s="765"/>
      <c r="Z30" s="765"/>
      <c r="AA30" s="765"/>
      <c r="AB30" s="766"/>
      <c r="AC30" s="1013" t="s">
        <v>1</v>
      </c>
      <c r="AD30" s="1014"/>
      <c r="AE30" s="1009" t="s">
        <v>81</v>
      </c>
      <c r="AF30" s="1009"/>
      <c r="AG30" s="1009"/>
      <c r="AH30" s="1009"/>
      <c r="AI30" s="1009"/>
      <c r="AJ30" s="1009"/>
      <c r="AK30" s="1009"/>
      <c r="AL30" s="1009"/>
      <c r="AM30" s="1009"/>
      <c r="AN30" s="1009"/>
      <c r="AO30" s="1009"/>
      <c r="AP30" s="1009"/>
      <c r="AQ30" s="1009"/>
      <c r="AR30" s="1009"/>
      <c r="AS30" s="1009"/>
      <c r="AT30" s="1009"/>
      <c r="AU30" s="1009"/>
      <c r="AV30" s="1010"/>
      <c r="AW30" s="213"/>
      <c r="AX30" s="214"/>
      <c r="AY30" s="355"/>
      <c r="AZ30" s="356"/>
      <c r="BA30" s="214"/>
      <c r="BB30" s="388"/>
      <c r="BC30" s="697"/>
      <c r="BD30" s="698"/>
      <c r="BE30" s="699"/>
      <c r="BF30" s="392"/>
      <c r="BG30" s="393"/>
      <c r="BH30" s="396"/>
    </row>
    <row r="31" spans="2:60" ht="15" customHeight="1">
      <c r="B31" s="1005"/>
      <c r="C31" s="1006"/>
      <c r="D31" s="337"/>
      <c r="E31" s="217"/>
      <c r="F31" s="217"/>
      <c r="G31" s="217"/>
      <c r="H31" s="218"/>
      <c r="I31" s="337"/>
      <c r="J31" s="217"/>
      <c r="K31" s="217"/>
      <c r="L31" s="217"/>
      <c r="M31" s="218"/>
      <c r="N31" s="197"/>
      <c r="O31" s="198"/>
      <c r="P31" s="198"/>
      <c r="Q31" s="199"/>
      <c r="R31" s="197"/>
      <c r="S31" s="198"/>
      <c r="T31" s="671"/>
      <c r="U31" s="671"/>
      <c r="V31" s="671"/>
      <c r="W31" s="671"/>
      <c r="X31" s="183"/>
      <c r="Y31" s="184"/>
      <c r="Z31" s="184"/>
      <c r="AA31" s="184"/>
      <c r="AB31" s="185"/>
      <c r="AC31" s="337"/>
      <c r="AD31" s="217"/>
      <c r="AE31" s="360" t="s">
        <v>80</v>
      </c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1"/>
      <c r="AW31" s="213"/>
      <c r="AX31" s="214"/>
      <c r="AY31" s="355"/>
      <c r="AZ31" s="356"/>
      <c r="BA31" s="214"/>
      <c r="BB31" s="388"/>
      <c r="BC31" s="697"/>
      <c r="BD31" s="698"/>
      <c r="BE31" s="699"/>
      <c r="BF31" s="392"/>
      <c r="BG31" s="393"/>
      <c r="BH31" s="396"/>
    </row>
    <row r="32" spans="2:60" ht="15" customHeight="1">
      <c r="B32" s="1005"/>
      <c r="C32" s="1006"/>
      <c r="D32" s="337"/>
      <c r="E32" s="217"/>
      <c r="F32" s="217"/>
      <c r="G32" s="217"/>
      <c r="H32" s="218"/>
      <c r="I32" s="337"/>
      <c r="J32" s="217"/>
      <c r="K32" s="217"/>
      <c r="L32" s="217"/>
      <c r="M32" s="218"/>
      <c r="N32" s="197"/>
      <c r="O32" s="198"/>
      <c r="P32" s="198"/>
      <c r="Q32" s="199"/>
      <c r="R32" s="197"/>
      <c r="S32" s="198"/>
      <c r="T32" s="671"/>
      <c r="U32" s="671"/>
      <c r="V32" s="671"/>
      <c r="W32" s="671"/>
      <c r="X32" s="183"/>
      <c r="Y32" s="184"/>
      <c r="Z32" s="184"/>
      <c r="AA32" s="184"/>
      <c r="AB32" s="185"/>
      <c r="AC32" s="1023" t="s">
        <v>1</v>
      </c>
      <c r="AD32" s="1024"/>
      <c r="AE32" s="1015" t="s">
        <v>52</v>
      </c>
      <c r="AF32" s="1015"/>
      <c r="AG32" s="1015"/>
      <c r="AH32" s="1015"/>
      <c r="AI32" s="1015"/>
      <c r="AJ32" s="1015"/>
      <c r="AK32" s="1015"/>
      <c r="AL32" s="1015"/>
      <c r="AM32" s="1015"/>
      <c r="AN32" s="1015"/>
      <c r="AO32" s="1015"/>
      <c r="AP32" s="1015"/>
      <c r="AQ32" s="1015"/>
      <c r="AR32" s="1015"/>
      <c r="AS32" s="1015"/>
      <c r="AT32" s="1015"/>
      <c r="AU32" s="1015"/>
      <c r="AV32" s="1016"/>
      <c r="AW32" s="213"/>
      <c r="AX32" s="214"/>
      <c r="AY32" s="355"/>
      <c r="AZ32" s="356"/>
      <c r="BA32" s="214"/>
      <c r="BB32" s="388"/>
      <c r="BC32" s="697"/>
      <c r="BD32" s="698"/>
      <c r="BE32" s="699"/>
      <c r="BF32" s="392"/>
      <c r="BG32" s="393"/>
      <c r="BH32" s="396"/>
    </row>
    <row r="33" spans="2:60" ht="15" customHeight="1">
      <c r="B33" s="1005"/>
      <c r="C33" s="1006"/>
      <c r="D33" s="337"/>
      <c r="E33" s="217"/>
      <c r="F33" s="217"/>
      <c r="G33" s="217"/>
      <c r="H33" s="218"/>
      <c r="I33" s="337"/>
      <c r="J33" s="217"/>
      <c r="K33" s="217"/>
      <c r="L33" s="217"/>
      <c r="M33" s="218"/>
      <c r="N33" s="197"/>
      <c r="O33" s="198"/>
      <c r="P33" s="198"/>
      <c r="Q33" s="199"/>
      <c r="R33" s="197"/>
      <c r="S33" s="198"/>
      <c r="T33" s="671"/>
      <c r="U33" s="671"/>
      <c r="V33" s="671"/>
      <c r="W33" s="671"/>
      <c r="X33" s="767"/>
      <c r="Y33" s="768"/>
      <c r="Z33" s="768"/>
      <c r="AA33" s="768"/>
      <c r="AB33" s="769"/>
      <c r="AC33" s="1017" t="s">
        <v>1</v>
      </c>
      <c r="AD33" s="1018"/>
      <c r="AE33" s="1011" t="s">
        <v>53</v>
      </c>
      <c r="AF33" s="1011"/>
      <c r="AG33" s="1011"/>
      <c r="AH33" s="1011"/>
      <c r="AI33" s="1011"/>
      <c r="AJ33" s="1011"/>
      <c r="AK33" s="1011"/>
      <c r="AL33" s="1011"/>
      <c r="AM33" s="1011"/>
      <c r="AN33" s="1011"/>
      <c r="AO33" s="1011"/>
      <c r="AP33" s="1011"/>
      <c r="AQ33" s="1011"/>
      <c r="AR33" s="1011"/>
      <c r="AS33" s="1011"/>
      <c r="AT33" s="1011"/>
      <c r="AU33" s="1011"/>
      <c r="AV33" s="1012"/>
      <c r="AW33" s="213"/>
      <c r="AX33" s="214"/>
      <c r="AY33" s="355"/>
      <c r="AZ33" s="356"/>
      <c r="BA33" s="214"/>
      <c r="BB33" s="388"/>
      <c r="BC33" s="697"/>
      <c r="BD33" s="698"/>
      <c r="BE33" s="699"/>
      <c r="BF33" s="392"/>
      <c r="BG33" s="393"/>
      <c r="BH33" s="396"/>
    </row>
    <row r="34" spans="2:60" ht="15" customHeight="1">
      <c r="B34" s="1005"/>
      <c r="C34" s="1006"/>
      <c r="D34" s="337"/>
      <c r="E34" s="217"/>
      <c r="F34" s="217"/>
      <c r="G34" s="217"/>
      <c r="H34" s="218"/>
      <c r="I34" s="337"/>
      <c r="J34" s="217"/>
      <c r="K34" s="217"/>
      <c r="L34" s="217"/>
      <c r="M34" s="218"/>
      <c r="N34" s="197"/>
      <c r="O34" s="198"/>
      <c r="P34" s="198"/>
      <c r="Q34" s="199"/>
      <c r="R34" s="197"/>
      <c r="S34" s="198"/>
      <c r="T34" s="671"/>
      <c r="U34" s="671"/>
      <c r="V34" s="671"/>
      <c r="W34" s="671"/>
      <c r="X34" s="183" t="s">
        <v>118</v>
      </c>
      <c r="Y34" s="184"/>
      <c r="Z34" s="184"/>
      <c r="AA34" s="184"/>
      <c r="AB34" s="185"/>
      <c r="AC34" s="384" t="s">
        <v>1</v>
      </c>
      <c r="AD34" s="385"/>
      <c r="AE34" s="360" t="s">
        <v>56</v>
      </c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1"/>
      <c r="AW34" s="213"/>
      <c r="AX34" s="214"/>
      <c r="AY34" s="355"/>
      <c r="AZ34" s="356"/>
      <c r="BA34" s="214"/>
      <c r="BB34" s="388"/>
      <c r="BC34" s="697"/>
      <c r="BD34" s="698"/>
      <c r="BE34" s="699"/>
      <c r="BF34" s="392"/>
      <c r="BG34" s="393"/>
      <c r="BH34" s="396"/>
    </row>
    <row r="35" spans="2:60" ht="15" customHeight="1">
      <c r="B35" s="1005"/>
      <c r="C35" s="1006"/>
      <c r="D35" s="337"/>
      <c r="E35" s="217"/>
      <c r="F35" s="217"/>
      <c r="G35" s="217"/>
      <c r="H35" s="218"/>
      <c r="I35" s="337"/>
      <c r="J35" s="217"/>
      <c r="K35" s="217"/>
      <c r="L35" s="217"/>
      <c r="M35" s="218"/>
      <c r="N35" s="197"/>
      <c r="O35" s="198"/>
      <c r="P35" s="198"/>
      <c r="Q35" s="199"/>
      <c r="R35" s="197"/>
      <c r="S35" s="198"/>
      <c r="T35" s="671"/>
      <c r="U35" s="671"/>
      <c r="V35" s="671"/>
      <c r="W35" s="671"/>
      <c r="X35" s="764" t="s">
        <v>59</v>
      </c>
      <c r="Y35" s="765"/>
      <c r="Z35" s="765"/>
      <c r="AA35" s="765"/>
      <c r="AB35" s="766"/>
      <c r="AC35" s="1013" t="s">
        <v>1</v>
      </c>
      <c r="AD35" s="1014"/>
      <c r="AE35" s="1009" t="s">
        <v>60</v>
      </c>
      <c r="AF35" s="1009"/>
      <c r="AG35" s="1009"/>
      <c r="AH35" s="1009"/>
      <c r="AI35" s="1009"/>
      <c r="AJ35" s="1009"/>
      <c r="AK35" s="1009"/>
      <c r="AL35" s="1009"/>
      <c r="AM35" s="1009"/>
      <c r="AN35" s="1009"/>
      <c r="AO35" s="1009"/>
      <c r="AP35" s="1009"/>
      <c r="AQ35" s="1009"/>
      <c r="AR35" s="1009"/>
      <c r="AS35" s="1009"/>
      <c r="AT35" s="1009"/>
      <c r="AU35" s="1009"/>
      <c r="AV35" s="1010"/>
      <c r="AW35" s="213"/>
      <c r="AX35" s="214"/>
      <c r="AY35" s="355"/>
      <c r="AZ35" s="356"/>
      <c r="BA35" s="214"/>
      <c r="BB35" s="388"/>
      <c r="BC35" s="697"/>
      <c r="BD35" s="698"/>
      <c r="BE35" s="699"/>
      <c r="BF35" s="392"/>
      <c r="BG35" s="393"/>
      <c r="BH35" s="396"/>
    </row>
    <row r="36" spans="2:60" ht="15" customHeight="1">
      <c r="B36" s="1005"/>
      <c r="C36" s="1006"/>
      <c r="D36" s="337"/>
      <c r="E36" s="217"/>
      <c r="F36" s="217"/>
      <c r="G36" s="217"/>
      <c r="H36" s="218"/>
      <c r="I36" s="337"/>
      <c r="J36" s="217"/>
      <c r="K36" s="217"/>
      <c r="L36" s="217"/>
      <c r="M36" s="218"/>
      <c r="N36" s="197"/>
      <c r="O36" s="198"/>
      <c r="P36" s="198"/>
      <c r="Q36" s="199"/>
      <c r="R36" s="197"/>
      <c r="S36" s="198"/>
      <c r="T36" s="671"/>
      <c r="U36" s="671"/>
      <c r="V36" s="671"/>
      <c r="W36" s="671"/>
      <c r="X36" s="183" t="s">
        <v>73</v>
      </c>
      <c r="Y36" s="184"/>
      <c r="Z36" s="184"/>
      <c r="AA36" s="184"/>
      <c r="AB36" s="185"/>
      <c r="AC36" s="384" t="s">
        <v>1</v>
      </c>
      <c r="AD36" s="385"/>
      <c r="AE36" s="360" t="s">
        <v>61</v>
      </c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1"/>
      <c r="AW36" s="213"/>
      <c r="AX36" s="214"/>
      <c r="AY36" s="355"/>
      <c r="AZ36" s="356"/>
      <c r="BA36" s="214"/>
      <c r="BB36" s="388"/>
      <c r="BC36" s="697"/>
      <c r="BD36" s="698"/>
      <c r="BE36" s="699"/>
      <c r="BF36" s="392"/>
      <c r="BG36" s="393"/>
      <c r="BH36" s="396"/>
    </row>
    <row r="37" spans="2:60" ht="15" customHeight="1">
      <c r="B37" s="1005"/>
      <c r="C37" s="1006"/>
      <c r="D37" s="337"/>
      <c r="E37" s="217"/>
      <c r="F37" s="217"/>
      <c r="G37" s="217"/>
      <c r="H37" s="218"/>
      <c r="I37" s="337"/>
      <c r="J37" s="217"/>
      <c r="K37" s="217"/>
      <c r="L37" s="217"/>
      <c r="M37" s="218"/>
      <c r="N37" s="197"/>
      <c r="O37" s="198"/>
      <c r="P37" s="198"/>
      <c r="Q37" s="199"/>
      <c r="R37" s="197"/>
      <c r="S37" s="198"/>
      <c r="T37" s="671"/>
      <c r="U37" s="671"/>
      <c r="V37" s="671"/>
      <c r="W37" s="671"/>
      <c r="X37" s="183" t="s">
        <v>82</v>
      </c>
      <c r="Y37" s="184"/>
      <c r="Z37" s="184"/>
      <c r="AA37" s="184"/>
      <c r="AB37" s="185"/>
      <c r="AC37" s="197"/>
      <c r="AD37" s="198"/>
      <c r="AE37" s="360" t="s">
        <v>84</v>
      </c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1"/>
      <c r="AW37" s="213"/>
      <c r="AX37" s="214"/>
      <c r="AY37" s="355"/>
      <c r="AZ37" s="356"/>
      <c r="BA37" s="214"/>
      <c r="BB37" s="388"/>
      <c r="BC37" s="697"/>
      <c r="BD37" s="698"/>
      <c r="BE37" s="699"/>
      <c r="BF37" s="392"/>
      <c r="BG37" s="393"/>
      <c r="BH37" s="396"/>
    </row>
    <row r="38" spans="2:60" ht="15" customHeight="1">
      <c r="B38" s="1005"/>
      <c r="C38" s="1006"/>
      <c r="D38" s="225"/>
      <c r="E38" s="226"/>
      <c r="F38" s="226"/>
      <c r="G38" s="226"/>
      <c r="H38" s="227"/>
      <c r="I38" s="183"/>
      <c r="J38" s="184"/>
      <c r="K38" s="184"/>
      <c r="L38" s="184"/>
      <c r="M38" s="185"/>
      <c r="N38" s="197"/>
      <c r="O38" s="198"/>
      <c r="P38" s="184"/>
      <c r="Q38" s="185"/>
      <c r="R38" s="197"/>
      <c r="S38" s="198"/>
      <c r="T38" s="671"/>
      <c r="U38" s="671"/>
      <c r="V38" s="671"/>
      <c r="W38" s="671"/>
      <c r="X38" s="183" t="s">
        <v>83</v>
      </c>
      <c r="Y38" s="184"/>
      <c r="Z38" s="184"/>
      <c r="AA38" s="184"/>
      <c r="AB38" s="185"/>
      <c r="AC38" s="384" t="s">
        <v>1</v>
      </c>
      <c r="AD38" s="385"/>
      <c r="AE38" s="360" t="s">
        <v>66</v>
      </c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1"/>
      <c r="AW38" s="213"/>
      <c r="AX38" s="214"/>
      <c r="AY38" s="355"/>
      <c r="AZ38" s="356"/>
      <c r="BA38" s="214"/>
      <c r="BB38" s="388"/>
      <c r="BC38" s="697"/>
      <c r="BD38" s="698"/>
      <c r="BE38" s="699"/>
      <c r="BF38" s="392"/>
      <c r="BG38" s="393"/>
      <c r="BH38" s="396"/>
    </row>
    <row r="39" spans="2:60" ht="15" customHeight="1">
      <c r="B39" s="1005"/>
      <c r="C39" s="1006"/>
      <c r="D39" s="225"/>
      <c r="E39" s="226"/>
      <c r="F39" s="226"/>
      <c r="G39" s="226"/>
      <c r="H39" s="227"/>
      <c r="I39" s="183"/>
      <c r="J39" s="184"/>
      <c r="K39" s="184"/>
      <c r="L39" s="184"/>
      <c r="M39" s="185"/>
      <c r="N39" s="197"/>
      <c r="O39" s="198"/>
      <c r="P39" s="198"/>
      <c r="Q39" s="199"/>
      <c r="R39" s="197"/>
      <c r="S39" s="198"/>
      <c r="T39" s="671"/>
      <c r="U39" s="671"/>
      <c r="V39" s="671"/>
      <c r="W39" s="671"/>
      <c r="X39" s="183"/>
      <c r="Y39" s="184"/>
      <c r="Z39" s="184"/>
      <c r="AA39" s="184"/>
      <c r="AB39" s="185"/>
      <c r="AC39" s="337"/>
      <c r="AD39" s="217"/>
      <c r="AE39" s="360" t="s">
        <v>85</v>
      </c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1"/>
      <c r="AW39" s="213"/>
      <c r="AX39" s="214"/>
      <c r="AY39" s="355"/>
      <c r="AZ39" s="356"/>
      <c r="BA39" s="214"/>
      <c r="BB39" s="388"/>
      <c r="BC39" s="697"/>
      <c r="BD39" s="698"/>
      <c r="BE39" s="699"/>
      <c r="BF39" s="392"/>
      <c r="BG39" s="393"/>
      <c r="BH39" s="396"/>
    </row>
    <row r="40" spans="2:60" ht="15" customHeight="1">
      <c r="B40" s="1005"/>
      <c r="C40" s="1006"/>
      <c r="D40" s="225"/>
      <c r="E40" s="226"/>
      <c r="F40" s="226"/>
      <c r="G40" s="226"/>
      <c r="H40" s="227"/>
      <c r="I40" s="183"/>
      <c r="J40" s="184"/>
      <c r="K40" s="184"/>
      <c r="L40" s="184"/>
      <c r="M40" s="185"/>
      <c r="N40" s="197"/>
      <c r="O40" s="198"/>
      <c r="P40" s="198"/>
      <c r="Q40" s="199"/>
      <c r="R40" s="197"/>
      <c r="S40" s="198"/>
      <c r="T40" s="671"/>
      <c r="U40" s="671"/>
      <c r="V40" s="671"/>
      <c r="W40" s="671"/>
      <c r="X40" s="183"/>
      <c r="Y40" s="184"/>
      <c r="Z40" s="184"/>
      <c r="AA40" s="184"/>
      <c r="AB40" s="185"/>
      <c r="AC40" s="1017" t="s">
        <v>1</v>
      </c>
      <c r="AD40" s="1018"/>
      <c r="AE40" s="1011" t="s">
        <v>6</v>
      </c>
      <c r="AF40" s="1011"/>
      <c r="AG40" s="1011"/>
      <c r="AH40" s="1011"/>
      <c r="AI40" s="1011"/>
      <c r="AJ40" s="1011"/>
      <c r="AK40" s="1011"/>
      <c r="AL40" s="1011"/>
      <c r="AM40" s="1011"/>
      <c r="AN40" s="1011"/>
      <c r="AO40" s="1011"/>
      <c r="AP40" s="1011"/>
      <c r="AQ40" s="1011"/>
      <c r="AR40" s="1011"/>
      <c r="AS40" s="1011"/>
      <c r="AT40" s="1011"/>
      <c r="AU40" s="1011"/>
      <c r="AV40" s="1012"/>
      <c r="AW40" s="213"/>
      <c r="AX40" s="214"/>
      <c r="AY40" s="355"/>
      <c r="AZ40" s="356"/>
      <c r="BA40" s="214"/>
      <c r="BB40" s="388"/>
      <c r="BC40" s="697"/>
      <c r="BD40" s="698"/>
      <c r="BE40" s="699"/>
      <c r="BF40" s="392"/>
      <c r="BG40" s="393"/>
      <c r="BH40" s="396"/>
    </row>
    <row r="41" spans="2:60" ht="15" customHeight="1">
      <c r="B41" s="1005"/>
      <c r="C41" s="1006"/>
      <c r="D41" s="225"/>
      <c r="E41" s="226"/>
      <c r="F41" s="226"/>
      <c r="G41" s="226"/>
      <c r="H41" s="227"/>
      <c r="I41" s="1002"/>
      <c r="J41" s="1003"/>
      <c r="K41" s="1003"/>
      <c r="L41" s="1003"/>
      <c r="M41" s="1004"/>
      <c r="N41" s="197"/>
      <c r="O41" s="198"/>
      <c r="P41" s="198"/>
      <c r="Q41" s="199"/>
      <c r="R41" s="197"/>
      <c r="S41" s="198"/>
      <c r="T41" s="671"/>
      <c r="U41" s="671"/>
      <c r="V41" s="671"/>
      <c r="W41" s="671"/>
      <c r="X41" s="183"/>
      <c r="Y41" s="184"/>
      <c r="Z41" s="184"/>
      <c r="AA41" s="184"/>
      <c r="AB41" s="185"/>
      <c r="AC41" s="384" t="s">
        <v>1</v>
      </c>
      <c r="AD41" s="385"/>
      <c r="AE41" s="360" t="s">
        <v>128</v>
      </c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1"/>
      <c r="AW41" s="213"/>
      <c r="AX41" s="214"/>
      <c r="AY41" s="355"/>
      <c r="AZ41" s="356"/>
      <c r="BA41" s="214"/>
      <c r="BB41" s="388"/>
      <c r="BC41" s="697"/>
      <c r="BD41" s="698"/>
      <c r="BE41" s="699"/>
      <c r="BF41" s="392"/>
      <c r="BG41" s="393"/>
      <c r="BH41" s="396"/>
    </row>
    <row r="42" spans="2:60" ht="15" customHeight="1">
      <c r="B42" s="1005"/>
      <c r="C42" s="1006"/>
      <c r="D42" s="225"/>
      <c r="E42" s="226"/>
      <c r="F42" s="226"/>
      <c r="G42" s="226"/>
      <c r="H42" s="227"/>
      <c r="I42" s="183"/>
      <c r="J42" s="184"/>
      <c r="K42" s="184"/>
      <c r="L42" s="184"/>
      <c r="M42" s="185"/>
      <c r="N42" s="197"/>
      <c r="O42" s="198"/>
      <c r="P42" s="198"/>
      <c r="Q42" s="199"/>
      <c r="R42" s="197"/>
      <c r="S42" s="198"/>
      <c r="T42" s="671"/>
      <c r="U42" s="671"/>
      <c r="V42" s="671"/>
      <c r="W42" s="671"/>
      <c r="X42" s="183"/>
      <c r="Y42" s="184"/>
      <c r="Z42" s="184"/>
      <c r="AA42" s="184"/>
      <c r="AB42" s="185"/>
      <c r="AC42" s="384" t="s">
        <v>1</v>
      </c>
      <c r="AD42" s="385"/>
      <c r="AE42" s="360" t="s">
        <v>6</v>
      </c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1"/>
      <c r="AW42" s="213"/>
      <c r="AX42" s="214"/>
      <c r="AY42" s="355"/>
      <c r="AZ42" s="356"/>
      <c r="BA42" s="214"/>
      <c r="BB42" s="388"/>
      <c r="BC42" s="697"/>
      <c r="BD42" s="698"/>
      <c r="BE42" s="699"/>
      <c r="BF42" s="392"/>
      <c r="BG42" s="393"/>
      <c r="BH42" s="396"/>
    </row>
    <row r="43" spans="2:60" ht="15" customHeight="1">
      <c r="B43" s="1005"/>
      <c r="C43" s="1006"/>
      <c r="D43" s="225"/>
      <c r="E43" s="226"/>
      <c r="F43" s="226"/>
      <c r="G43" s="226"/>
      <c r="H43" s="227"/>
      <c r="I43" s="183"/>
      <c r="J43" s="184"/>
      <c r="K43" s="184"/>
      <c r="L43" s="184"/>
      <c r="M43" s="185"/>
      <c r="N43" s="197"/>
      <c r="O43" s="198"/>
      <c r="P43" s="198"/>
      <c r="Q43" s="199"/>
      <c r="R43" s="197"/>
      <c r="S43" s="198"/>
      <c r="T43" s="671"/>
      <c r="U43" s="671"/>
      <c r="V43" s="671"/>
      <c r="W43" s="671"/>
      <c r="X43" s="995" t="s">
        <v>48</v>
      </c>
      <c r="Y43" s="996"/>
      <c r="Z43" s="996"/>
      <c r="AA43" s="996"/>
      <c r="AB43" s="997"/>
      <c r="AC43" s="998" t="s">
        <v>1</v>
      </c>
      <c r="AD43" s="999"/>
      <c r="AE43" s="1000" t="s">
        <v>159</v>
      </c>
      <c r="AF43" s="1000"/>
      <c r="AG43" s="1000"/>
      <c r="AH43" s="1000"/>
      <c r="AI43" s="1000"/>
      <c r="AJ43" s="1000"/>
      <c r="AK43" s="1000"/>
      <c r="AL43" s="1000"/>
      <c r="AM43" s="1000"/>
      <c r="AN43" s="1000"/>
      <c r="AO43" s="1000"/>
      <c r="AP43" s="1000"/>
      <c r="AQ43" s="1000"/>
      <c r="AR43" s="1000"/>
      <c r="AS43" s="1000"/>
      <c r="AT43" s="1000"/>
      <c r="AU43" s="1000"/>
      <c r="AV43" s="1001"/>
      <c r="AW43" s="213"/>
      <c r="AX43" s="214"/>
      <c r="AY43" s="355"/>
      <c r="AZ43" s="356"/>
      <c r="BA43" s="214"/>
      <c r="BB43" s="388"/>
      <c r="BC43" s="697"/>
      <c r="BD43" s="698"/>
      <c r="BE43" s="699"/>
      <c r="BF43" s="392"/>
      <c r="BG43" s="393"/>
      <c r="BH43" s="396"/>
    </row>
    <row r="44" spans="2:60" ht="15" customHeight="1">
      <c r="B44" s="1005"/>
      <c r="C44" s="1006"/>
      <c r="D44" s="225"/>
      <c r="E44" s="226"/>
      <c r="F44" s="226"/>
      <c r="G44" s="226"/>
      <c r="H44" s="227"/>
      <c r="I44" s="230" t="s">
        <v>98</v>
      </c>
      <c r="J44" s="191"/>
      <c r="K44" s="191"/>
      <c r="L44" s="191"/>
      <c r="M44" s="192"/>
      <c r="N44" s="189" t="s">
        <v>1</v>
      </c>
      <c r="O44" s="190"/>
      <c r="P44" s="191" t="s">
        <v>2</v>
      </c>
      <c r="Q44" s="192"/>
      <c r="R44" s="675" t="s">
        <v>1</v>
      </c>
      <c r="S44" s="676"/>
      <c r="T44" s="880" t="s">
        <v>144</v>
      </c>
      <c r="U44" s="880"/>
      <c r="V44" s="880"/>
      <c r="W44" s="881"/>
      <c r="X44" s="230" t="s">
        <v>98</v>
      </c>
      <c r="Y44" s="191"/>
      <c r="Z44" s="191"/>
      <c r="AA44" s="191"/>
      <c r="AB44" s="192"/>
      <c r="AC44" s="675" t="s">
        <v>1</v>
      </c>
      <c r="AD44" s="676"/>
      <c r="AE44" s="673" t="s">
        <v>87</v>
      </c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4"/>
      <c r="AW44" s="221" t="s">
        <v>105</v>
      </c>
      <c r="AX44" s="222"/>
      <c r="AY44" s="400" t="s">
        <v>105</v>
      </c>
      <c r="AZ44" s="222"/>
      <c r="BA44" s="401" t="s">
        <v>105</v>
      </c>
      <c r="BB44" s="402"/>
      <c r="BC44" s="697"/>
      <c r="BD44" s="698"/>
      <c r="BE44" s="699"/>
      <c r="BF44" s="392"/>
      <c r="BG44" s="393"/>
      <c r="BH44" s="396"/>
    </row>
    <row r="45" spans="2:60" ht="15" customHeight="1">
      <c r="B45" s="1005"/>
      <c r="C45" s="1006"/>
      <c r="D45" s="225"/>
      <c r="E45" s="226"/>
      <c r="F45" s="226"/>
      <c r="G45" s="226"/>
      <c r="H45" s="227"/>
      <c r="I45" s="183"/>
      <c r="J45" s="184"/>
      <c r="K45" s="184"/>
      <c r="L45" s="184"/>
      <c r="M45" s="185"/>
      <c r="N45" s="197"/>
      <c r="O45" s="198"/>
      <c r="P45" s="198"/>
      <c r="Q45" s="199"/>
      <c r="R45" s="197"/>
      <c r="S45" s="198"/>
      <c r="T45" s="883"/>
      <c r="U45" s="883"/>
      <c r="V45" s="883"/>
      <c r="W45" s="884"/>
      <c r="X45" s="767" t="s">
        <v>86</v>
      </c>
      <c r="Y45" s="768"/>
      <c r="Z45" s="768"/>
      <c r="AA45" s="768"/>
      <c r="AB45" s="769"/>
      <c r="AC45" s="770"/>
      <c r="AD45" s="771"/>
      <c r="AE45" s="1011" t="s">
        <v>88</v>
      </c>
      <c r="AF45" s="1011"/>
      <c r="AG45" s="1011"/>
      <c r="AH45" s="1011"/>
      <c r="AI45" s="1011"/>
      <c r="AJ45" s="1011"/>
      <c r="AK45" s="1011"/>
      <c r="AL45" s="1011"/>
      <c r="AM45" s="1011"/>
      <c r="AN45" s="1011"/>
      <c r="AO45" s="1011"/>
      <c r="AP45" s="1011"/>
      <c r="AQ45" s="1011"/>
      <c r="AR45" s="1011"/>
      <c r="AS45" s="1011"/>
      <c r="AT45" s="1011"/>
      <c r="AU45" s="1011"/>
      <c r="AV45" s="1012"/>
      <c r="AW45" s="213"/>
      <c r="AX45" s="214"/>
      <c r="AY45" s="355"/>
      <c r="AZ45" s="356"/>
      <c r="BA45" s="214"/>
      <c r="BB45" s="388"/>
      <c r="BC45" s="697"/>
      <c r="BD45" s="698"/>
      <c r="BE45" s="699"/>
      <c r="BF45" s="392"/>
      <c r="BG45" s="393"/>
      <c r="BH45" s="396"/>
    </row>
    <row r="46" spans="2:60" ht="15" customHeight="1">
      <c r="B46" s="1005"/>
      <c r="C46" s="1006"/>
      <c r="D46" s="225"/>
      <c r="E46" s="226"/>
      <c r="F46" s="226"/>
      <c r="G46" s="226"/>
      <c r="H46" s="227"/>
      <c r="I46" s="183"/>
      <c r="J46" s="184"/>
      <c r="K46" s="184"/>
      <c r="L46" s="184"/>
      <c r="M46" s="185"/>
      <c r="N46" s="197"/>
      <c r="O46" s="198"/>
      <c r="P46" s="198"/>
      <c r="Q46" s="199"/>
      <c r="R46" s="197"/>
      <c r="S46" s="198"/>
      <c r="T46" s="671"/>
      <c r="U46" s="671"/>
      <c r="V46" s="671"/>
      <c r="W46" s="671"/>
      <c r="X46" s="183" t="s">
        <v>99</v>
      </c>
      <c r="Y46" s="184"/>
      <c r="Z46" s="184"/>
      <c r="AA46" s="184"/>
      <c r="AB46" s="185"/>
      <c r="AC46" s="384" t="s">
        <v>1</v>
      </c>
      <c r="AD46" s="385"/>
      <c r="AE46" s="360" t="s">
        <v>89</v>
      </c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1"/>
      <c r="AW46" s="213"/>
      <c r="AX46" s="214"/>
      <c r="AY46" s="355"/>
      <c r="AZ46" s="356"/>
      <c r="BA46" s="214"/>
      <c r="BB46" s="388"/>
      <c r="BC46" s="697"/>
      <c r="BD46" s="698"/>
      <c r="BE46" s="699"/>
      <c r="BF46" s="392"/>
      <c r="BG46" s="393"/>
      <c r="BH46" s="396"/>
    </row>
    <row r="47" spans="2:60" ht="15" customHeight="1">
      <c r="B47" s="1005"/>
      <c r="C47" s="1006"/>
      <c r="D47" s="225"/>
      <c r="E47" s="226"/>
      <c r="F47" s="226"/>
      <c r="G47" s="226"/>
      <c r="H47" s="227"/>
      <c r="I47" s="183"/>
      <c r="J47" s="184"/>
      <c r="K47" s="184"/>
      <c r="L47" s="184"/>
      <c r="M47" s="185"/>
      <c r="N47" s="197"/>
      <c r="O47" s="198"/>
      <c r="P47" s="198"/>
      <c r="Q47" s="199"/>
      <c r="R47" s="197"/>
      <c r="S47" s="198"/>
      <c r="T47" s="671"/>
      <c r="U47" s="671"/>
      <c r="V47" s="671"/>
      <c r="W47" s="671"/>
      <c r="X47" s="767" t="s">
        <v>91</v>
      </c>
      <c r="Y47" s="768"/>
      <c r="Z47" s="768"/>
      <c r="AA47" s="768"/>
      <c r="AB47" s="769"/>
      <c r="AC47" s="1023" t="s">
        <v>1</v>
      </c>
      <c r="AD47" s="1024"/>
      <c r="AE47" s="1015" t="s">
        <v>90</v>
      </c>
      <c r="AF47" s="1015"/>
      <c r="AG47" s="1015"/>
      <c r="AH47" s="1015"/>
      <c r="AI47" s="1015"/>
      <c r="AJ47" s="1015"/>
      <c r="AK47" s="1015"/>
      <c r="AL47" s="1015"/>
      <c r="AM47" s="1015"/>
      <c r="AN47" s="1015"/>
      <c r="AO47" s="1015"/>
      <c r="AP47" s="1015"/>
      <c r="AQ47" s="1015"/>
      <c r="AR47" s="1015"/>
      <c r="AS47" s="1015"/>
      <c r="AT47" s="1015"/>
      <c r="AU47" s="1015"/>
      <c r="AV47" s="1016"/>
      <c r="AW47" s="213"/>
      <c r="AX47" s="214"/>
      <c r="AY47" s="355"/>
      <c r="AZ47" s="356"/>
      <c r="BA47" s="214"/>
      <c r="BB47" s="388"/>
      <c r="BC47" s="697"/>
      <c r="BD47" s="698"/>
      <c r="BE47" s="699"/>
      <c r="BF47" s="392"/>
      <c r="BG47" s="393"/>
      <c r="BH47" s="396"/>
    </row>
    <row r="48" spans="2:60" ht="15" customHeight="1">
      <c r="B48" s="1005"/>
      <c r="C48" s="1006"/>
      <c r="D48" s="225"/>
      <c r="E48" s="226"/>
      <c r="F48" s="226"/>
      <c r="G48" s="226"/>
      <c r="H48" s="227"/>
      <c r="I48" s="183"/>
      <c r="J48" s="184"/>
      <c r="K48" s="184"/>
      <c r="L48" s="184"/>
      <c r="M48" s="185"/>
      <c r="N48" s="197"/>
      <c r="O48" s="198"/>
      <c r="P48" s="198"/>
      <c r="Q48" s="199"/>
      <c r="R48" s="197"/>
      <c r="S48" s="198"/>
      <c r="T48" s="671"/>
      <c r="U48" s="671"/>
      <c r="V48" s="671"/>
      <c r="W48" s="671"/>
      <c r="X48" s="183" t="s">
        <v>100</v>
      </c>
      <c r="Y48" s="184"/>
      <c r="Z48" s="184"/>
      <c r="AA48" s="184"/>
      <c r="AB48" s="185"/>
      <c r="AC48" s="384" t="s">
        <v>1</v>
      </c>
      <c r="AD48" s="385"/>
      <c r="AE48" s="360" t="s">
        <v>93</v>
      </c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1"/>
      <c r="AW48" s="213"/>
      <c r="AX48" s="214"/>
      <c r="AY48" s="355"/>
      <c r="AZ48" s="356"/>
      <c r="BA48" s="214"/>
      <c r="BB48" s="388"/>
      <c r="BC48" s="697"/>
      <c r="BD48" s="698"/>
      <c r="BE48" s="699"/>
      <c r="BF48" s="392"/>
      <c r="BG48" s="393"/>
      <c r="BH48" s="396"/>
    </row>
    <row r="49" spans="2:60" ht="15" customHeight="1">
      <c r="B49" s="1005"/>
      <c r="C49" s="1006"/>
      <c r="D49" s="225"/>
      <c r="E49" s="226"/>
      <c r="F49" s="226"/>
      <c r="G49" s="226"/>
      <c r="H49" s="227"/>
      <c r="I49" s="183"/>
      <c r="J49" s="184"/>
      <c r="K49" s="184"/>
      <c r="L49" s="184"/>
      <c r="M49" s="185"/>
      <c r="N49" s="197"/>
      <c r="O49" s="198"/>
      <c r="P49" s="198"/>
      <c r="Q49" s="199"/>
      <c r="R49" s="197"/>
      <c r="S49" s="198"/>
      <c r="T49" s="671"/>
      <c r="U49" s="671"/>
      <c r="V49" s="671"/>
      <c r="W49" s="671"/>
      <c r="X49" s="1034" t="s">
        <v>92</v>
      </c>
      <c r="Y49" s="1035"/>
      <c r="Z49" s="1035"/>
      <c r="AA49" s="1035"/>
      <c r="AB49" s="1036"/>
      <c r="AC49" s="770"/>
      <c r="AD49" s="771"/>
      <c r="AE49" s="1011"/>
      <c r="AF49" s="1011"/>
      <c r="AG49" s="1011"/>
      <c r="AH49" s="1011"/>
      <c r="AI49" s="1011"/>
      <c r="AJ49" s="1011"/>
      <c r="AK49" s="1011"/>
      <c r="AL49" s="1011"/>
      <c r="AM49" s="1011"/>
      <c r="AN49" s="1011"/>
      <c r="AO49" s="1011"/>
      <c r="AP49" s="1011"/>
      <c r="AQ49" s="1011"/>
      <c r="AR49" s="1011"/>
      <c r="AS49" s="1011"/>
      <c r="AT49" s="1011"/>
      <c r="AU49" s="1011"/>
      <c r="AV49" s="1012"/>
      <c r="AW49" s="213"/>
      <c r="AX49" s="214"/>
      <c r="AY49" s="355"/>
      <c r="AZ49" s="356"/>
      <c r="BA49" s="214"/>
      <c r="BB49" s="388"/>
      <c r="BC49" s="697"/>
      <c r="BD49" s="698"/>
      <c r="BE49" s="699"/>
      <c r="BF49" s="392"/>
      <c r="BG49" s="393"/>
      <c r="BH49" s="396"/>
    </row>
    <row r="50" spans="2:60" ht="15" customHeight="1">
      <c r="B50" s="1005"/>
      <c r="C50" s="1006"/>
      <c r="D50" s="225"/>
      <c r="E50" s="226"/>
      <c r="F50" s="226"/>
      <c r="G50" s="226"/>
      <c r="H50" s="227"/>
      <c r="I50" s="183"/>
      <c r="J50" s="184"/>
      <c r="K50" s="184"/>
      <c r="L50" s="184"/>
      <c r="M50" s="185"/>
      <c r="N50" s="197"/>
      <c r="O50" s="198"/>
      <c r="P50" s="198"/>
      <c r="Q50" s="199"/>
      <c r="R50" s="197"/>
      <c r="S50" s="198"/>
      <c r="T50" s="671"/>
      <c r="U50" s="671"/>
      <c r="V50" s="671"/>
      <c r="W50" s="671"/>
      <c r="X50" s="183" t="s">
        <v>94</v>
      </c>
      <c r="Y50" s="184"/>
      <c r="Z50" s="184"/>
      <c r="AA50" s="184"/>
      <c r="AB50" s="185"/>
      <c r="AC50" s="384" t="s">
        <v>1</v>
      </c>
      <c r="AD50" s="385"/>
      <c r="AE50" s="671" t="s">
        <v>152</v>
      </c>
      <c r="AF50" s="671"/>
      <c r="AG50" s="671"/>
      <c r="AH50" s="671"/>
      <c r="AI50" s="671"/>
      <c r="AJ50" s="671"/>
      <c r="AK50" s="671"/>
      <c r="AL50" s="671"/>
      <c r="AM50" s="671"/>
      <c r="AN50" s="671"/>
      <c r="AO50" s="671"/>
      <c r="AP50" s="671"/>
      <c r="AQ50" s="671"/>
      <c r="AR50" s="671"/>
      <c r="AS50" s="671"/>
      <c r="AT50" s="671"/>
      <c r="AU50" s="671"/>
      <c r="AV50" s="672"/>
      <c r="AW50" s="213"/>
      <c r="AX50" s="214"/>
      <c r="AY50" s="355"/>
      <c r="AZ50" s="356"/>
      <c r="BA50" s="214"/>
      <c r="BB50" s="388"/>
      <c r="BC50" s="697"/>
      <c r="BD50" s="698"/>
      <c r="BE50" s="699"/>
      <c r="BF50" s="392"/>
      <c r="BG50" s="393"/>
      <c r="BH50" s="396"/>
    </row>
    <row r="51" spans="2:60" ht="15" customHeight="1">
      <c r="B51" s="1005"/>
      <c r="C51" s="1006"/>
      <c r="D51" s="225"/>
      <c r="E51" s="226"/>
      <c r="F51" s="226"/>
      <c r="G51" s="226"/>
      <c r="H51" s="227"/>
      <c r="I51" s="183"/>
      <c r="J51" s="184"/>
      <c r="K51" s="184"/>
      <c r="L51" s="184"/>
      <c r="M51" s="185"/>
      <c r="N51" s="197"/>
      <c r="O51" s="198"/>
      <c r="P51" s="198"/>
      <c r="Q51" s="199"/>
      <c r="R51" s="197"/>
      <c r="S51" s="198"/>
      <c r="T51" s="671"/>
      <c r="U51" s="671"/>
      <c r="V51" s="671"/>
      <c r="W51" s="671"/>
      <c r="X51" s="183" t="s">
        <v>95</v>
      </c>
      <c r="Y51" s="184"/>
      <c r="Z51" s="184"/>
      <c r="AA51" s="184"/>
      <c r="AB51" s="185"/>
      <c r="AC51" s="384" t="s">
        <v>1</v>
      </c>
      <c r="AD51" s="385"/>
      <c r="AE51" s="671" t="s">
        <v>76</v>
      </c>
      <c r="AF51" s="671"/>
      <c r="AG51" s="671"/>
      <c r="AH51" s="671"/>
      <c r="AI51" s="671"/>
      <c r="AJ51" s="671"/>
      <c r="AK51" s="671"/>
      <c r="AL51" s="671"/>
      <c r="AM51" s="671"/>
      <c r="AN51" s="671"/>
      <c r="AO51" s="671"/>
      <c r="AP51" s="671"/>
      <c r="AQ51" s="671"/>
      <c r="AR51" s="671"/>
      <c r="AS51" s="671"/>
      <c r="AT51" s="671"/>
      <c r="AU51" s="671"/>
      <c r="AV51" s="672"/>
      <c r="AW51" s="213"/>
      <c r="AX51" s="214"/>
      <c r="AY51" s="355"/>
      <c r="AZ51" s="356"/>
      <c r="BA51" s="214"/>
      <c r="BB51" s="388"/>
      <c r="BC51" s="697"/>
      <c r="BD51" s="698"/>
      <c r="BE51" s="699"/>
      <c r="BF51" s="392"/>
      <c r="BG51" s="393"/>
      <c r="BH51" s="396"/>
    </row>
    <row r="52" spans="2:60" ht="15" customHeight="1">
      <c r="B52" s="1005"/>
      <c r="C52" s="1006"/>
      <c r="D52" s="225"/>
      <c r="E52" s="226"/>
      <c r="F52" s="226"/>
      <c r="G52" s="226"/>
      <c r="H52" s="227"/>
      <c r="I52" s="183"/>
      <c r="J52" s="184"/>
      <c r="K52" s="184"/>
      <c r="L52" s="184"/>
      <c r="M52" s="185"/>
      <c r="N52" s="197"/>
      <c r="O52" s="198"/>
      <c r="P52" s="198"/>
      <c r="Q52" s="199"/>
      <c r="R52" s="197"/>
      <c r="S52" s="198"/>
      <c r="T52" s="671"/>
      <c r="U52" s="671"/>
      <c r="V52" s="671"/>
      <c r="W52" s="671"/>
      <c r="X52" s="1002" t="s">
        <v>96</v>
      </c>
      <c r="Y52" s="1003"/>
      <c r="Z52" s="1003"/>
      <c r="AA52" s="1003"/>
      <c r="AB52" s="1004"/>
      <c r="AC52" s="26"/>
      <c r="AD52" s="1019" t="s">
        <v>134</v>
      </c>
      <c r="AE52" s="1019"/>
      <c r="AF52" s="1019"/>
      <c r="AG52" s="1019"/>
      <c r="AH52" s="1019"/>
      <c r="AI52" s="1019"/>
      <c r="AJ52" s="1019"/>
      <c r="AK52" s="1019"/>
      <c r="AL52" s="1019"/>
      <c r="AM52" s="1019"/>
      <c r="AN52" s="1019"/>
      <c r="AO52" s="1019"/>
      <c r="AP52" s="1019"/>
      <c r="AQ52" s="1019"/>
      <c r="AR52" s="1019"/>
      <c r="AS52" s="1019"/>
      <c r="AT52" s="1019"/>
      <c r="AU52" s="1019"/>
      <c r="AV52" s="1020"/>
      <c r="AW52" s="1"/>
      <c r="AX52" s="2"/>
      <c r="AY52" s="3"/>
      <c r="AZ52" s="4"/>
      <c r="BA52" s="2"/>
      <c r="BB52" s="5"/>
      <c r="BC52" s="697"/>
      <c r="BD52" s="698"/>
      <c r="BE52" s="699"/>
      <c r="BF52" s="392"/>
      <c r="BG52" s="393"/>
      <c r="BH52" s="396"/>
    </row>
    <row r="53" spans="2:60" ht="15" customHeight="1">
      <c r="B53" s="1005"/>
      <c r="C53" s="1006"/>
      <c r="D53" s="225"/>
      <c r="E53" s="226"/>
      <c r="F53" s="226"/>
      <c r="G53" s="226"/>
      <c r="H53" s="227"/>
      <c r="I53" s="183"/>
      <c r="J53" s="184"/>
      <c r="K53" s="184"/>
      <c r="L53" s="184"/>
      <c r="M53" s="185"/>
      <c r="N53" s="197"/>
      <c r="O53" s="198"/>
      <c r="P53" s="198"/>
      <c r="Q53" s="199"/>
      <c r="R53" s="197"/>
      <c r="S53" s="198"/>
      <c r="T53" s="671"/>
      <c r="U53" s="671"/>
      <c r="V53" s="671"/>
      <c r="W53" s="671"/>
      <c r="X53" s="183" t="s">
        <v>97</v>
      </c>
      <c r="Y53" s="184"/>
      <c r="Z53" s="184"/>
      <c r="AA53" s="184"/>
      <c r="AB53" s="185"/>
      <c r="AC53" s="26"/>
      <c r="AD53" s="1021" t="s">
        <v>135</v>
      </c>
      <c r="AE53" s="1021"/>
      <c r="AF53" s="1021"/>
      <c r="AG53" s="1021"/>
      <c r="AH53" s="1021"/>
      <c r="AI53" s="1021"/>
      <c r="AJ53" s="1021"/>
      <c r="AK53" s="1021"/>
      <c r="AL53" s="1021"/>
      <c r="AM53" s="1021"/>
      <c r="AN53" s="1021"/>
      <c r="AO53" s="1021"/>
      <c r="AP53" s="1021"/>
      <c r="AQ53" s="1021"/>
      <c r="AR53" s="1021"/>
      <c r="AS53" s="1021"/>
      <c r="AT53" s="1021"/>
      <c r="AU53" s="1021"/>
      <c r="AV53" s="1022"/>
      <c r="AW53" s="1"/>
      <c r="AX53" s="2"/>
      <c r="AY53" s="3"/>
      <c r="AZ53" s="4"/>
      <c r="BA53" s="2"/>
      <c r="BB53" s="5"/>
      <c r="BC53" s="697"/>
      <c r="BD53" s="698"/>
      <c r="BE53" s="699"/>
      <c r="BF53" s="392"/>
      <c r="BG53" s="393"/>
      <c r="BH53" s="396"/>
    </row>
    <row r="54" spans="2:60" ht="15" customHeight="1">
      <c r="B54" s="1005"/>
      <c r="C54" s="1006"/>
      <c r="D54" s="225"/>
      <c r="E54" s="226"/>
      <c r="F54" s="226"/>
      <c r="G54" s="226"/>
      <c r="H54" s="227"/>
      <c r="I54" s="183"/>
      <c r="J54" s="184"/>
      <c r="K54" s="184"/>
      <c r="L54" s="184"/>
      <c r="M54" s="185"/>
      <c r="N54" s="197"/>
      <c r="O54" s="198"/>
      <c r="P54" s="198"/>
      <c r="Q54" s="199"/>
      <c r="R54" s="197"/>
      <c r="S54" s="198"/>
      <c r="T54" s="671"/>
      <c r="U54" s="671"/>
      <c r="V54" s="671"/>
      <c r="W54" s="671"/>
      <c r="X54" s="183"/>
      <c r="Y54" s="184"/>
      <c r="Z54" s="184"/>
      <c r="AA54" s="184"/>
      <c r="AB54" s="185"/>
      <c r="AC54" s="26"/>
      <c r="AD54" s="1019" t="s">
        <v>136</v>
      </c>
      <c r="AE54" s="1019"/>
      <c r="AF54" s="1019"/>
      <c r="AG54" s="1019"/>
      <c r="AH54" s="1019"/>
      <c r="AI54" s="1019"/>
      <c r="AJ54" s="1019"/>
      <c r="AK54" s="1019"/>
      <c r="AL54" s="1019"/>
      <c r="AM54" s="1019"/>
      <c r="AN54" s="1019"/>
      <c r="AO54" s="1019"/>
      <c r="AP54" s="1019"/>
      <c r="AQ54" s="1019"/>
      <c r="AR54" s="1019"/>
      <c r="AS54" s="1019"/>
      <c r="AT54" s="1019"/>
      <c r="AU54" s="1019"/>
      <c r="AV54" s="1020"/>
      <c r="AW54" s="1"/>
      <c r="AX54" s="2"/>
      <c r="AY54" s="3"/>
      <c r="AZ54" s="4"/>
      <c r="BA54" s="2"/>
      <c r="BB54" s="5"/>
      <c r="BC54" s="697"/>
      <c r="BD54" s="698"/>
      <c r="BE54" s="699"/>
      <c r="BF54" s="392"/>
      <c r="BG54" s="393"/>
      <c r="BH54" s="396"/>
    </row>
    <row r="55" spans="2:60" ht="15" customHeight="1">
      <c r="B55" s="1005"/>
      <c r="C55" s="1006"/>
      <c r="D55" s="225"/>
      <c r="E55" s="226"/>
      <c r="F55" s="226"/>
      <c r="G55" s="226"/>
      <c r="H55" s="227"/>
      <c r="I55" s="183"/>
      <c r="J55" s="184"/>
      <c r="K55" s="184"/>
      <c r="L55" s="184"/>
      <c r="M55" s="185"/>
      <c r="N55" s="197"/>
      <c r="O55" s="198"/>
      <c r="P55" s="198"/>
      <c r="Q55" s="199"/>
      <c r="R55" s="197"/>
      <c r="S55" s="198"/>
      <c r="T55" s="671"/>
      <c r="U55" s="671"/>
      <c r="V55" s="671"/>
      <c r="W55" s="671"/>
      <c r="X55" s="183"/>
      <c r="Y55" s="184"/>
      <c r="Z55" s="184"/>
      <c r="AA55" s="184"/>
      <c r="AB55" s="185"/>
      <c r="AC55" s="26"/>
      <c r="AD55" s="1019" t="s">
        <v>137</v>
      </c>
      <c r="AE55" s="1019"/>
      <c r="AF55" s="1019"/>
      <c r="AG55" s="1019"/>
      <c r="AH55" s="1019"/>
      <c r="AI55" s="1019"/>
      <c r="AJ55" s="1019"/>
      <c r="AK55" s="1019"/>
      <c r="AL55" s="1019"/>
      <c r="AM55" s="1019"/>
      <c r="AN55" s="1019"/>
      <c r="AO55" s="1019"/>
      <c r="AP55" s="1019"/>
      <c r="AQ55" s="1019"/>
      <c r="AR55" s="1019"/>
      <c r="AS55" s="1019"/>
      <c r="AT55" s="1019"/>
      <c r="AU55" s="1019"/>
      <c r="AV55" s="1020"/>
      <c r="AW55" s="1"/>
      <c r="AX55" s="2"/>
      <c r="AY55" s="3"/>
      <c r="AZ55" s="4"/>
      <c r="BA55" s="2"/>
      <c r="BB55" s="5"/>
      <c r="BC55" s="697"/>
      <c r="BD55" s="698"/>
      <c r="BE55" s="699"/>
      <c r="BF55" s="392"/>
      <c r="BG55" s="393"/>
      <c r="BH55" s="396"/>
    </row>
    <row r="56" spans="2:60" ht="15" customHeight="1" thickBot="1">
      <c r="B56" s="1007"/>
      <c r="C56" s="1008"/>
      <c r="D56" s="458"/>
      <c r="E56" s="459"/>
      <c r="F56" s="459"/>
      <c r="G56" s="459"/>
      <c r="H56" s="460"/>
      <c r="I56" s="341"/>
      <c r="J56" s="342"/>
      <c r="K56" s="342"/>
      <c r="L56" s="342"/>
      <c r="M56" s="343"/>
      <c r="N56" s="461"/>
      <c r="O56" s="228"/>
      <c r="P56" s="228"/>
      <c r="Q56" s="229"/>
      <c r="R56" s="461"/>
      <c r="S56" s="228"/>
      <c r="T56" s="669"/>
      <c r="U56" s="669"/>
      <c r="V56" s="669"/>
      <c r="W56" s="669"/>
      <c r="X56" s="341"/>
      <c r="Y56" s="342"/>
      <c r="Z56" s="342"/>
      <c r="AA56" s="342"/>
      <c r="AB56" s="343"/>
      <c r="AC56" s="27"/>
      <c r="AD56" s="1040" t="s">
        <v>138</v>
      </c>
      <c r="AE56" s="1040"/>
      <c r="AF56" s="1040"/>
      <c r="AG56" s="1040"/>
      <c r="AH56" s="1040"/>
      <c r="AI56" s="1040"/>
      <c r="AJ56" s="1040"/>
      <c r="AK56" s="1040"/>
      <c r="AL56" s="1040"/>
      <c r="AM56" s="1040"/>
      <c r="AN56" s="1040"/>
      <c r="AO56" s="1040"/>
      <c r="AP56" s="1040"/>
      <c r="AQ56" s="1040"/>
      <c r="AR56" s="1040"/>
      <c r="AS56" s="1040"/>
      <c r="AT56" s="1040"/>
      <c r="AU56" s="1040"/>
      <c r="AV56" s="1041"/>
      <c r="AW56" s="425"/>
      <c r="AX56" s="426"/>
      <c r="AY56" s="427"/>
      <c r="AZ56" s="428"/>
      <c r="BA56" s="426"/>
      <c r="BB56" s="429"/>
      <c r="BC56" s="700"/>
      <c r="BD56" s="701"/>
      <c r="BE56" s="702"/>
      <c r="BF56" s="1037"/>
      <c r="BG56" s="1038"/>
      <c r="BH56" s="1039"/>
    </row>
    <row r="57" spans="2:60" ht="15" customHeight="1"/>
    <row r="58" spans="2:60" ht="15" customHeight="1"/>
    <row r="59" spans="2:60" ht="15" customHeight="1"/>
    <row r="60" spans="2:60" ht="15" customHeight="1"/>
    <row r="61" spans="2:60" ht="15" customHeight="1"/>
    <row r="62" spans="2:60" ht="15" customHeight="1"/>
    <row r="63" spans="2:60" ht="15" customHeight="1"/>
    <row r="64" spans="2:60" ht="15" customHeight="1"/>
    <row r="65" ht="15" customHeight="1"/>
    <row r="66" ht="15" customHeight="1"/>
    <row r="67" ht="15" customHeight="1"/>
    <row r="68" ht="15" customHeight="1"/>
  </sheetData>
  <mergeCells count="580">
    <mergeCell ref="AC44:AD44"/>
    <mergeCell ref="AE45:AV45"/>
    <mergeCell ref="AE48:AV48"/>
    <mergeCell ref="AC49:AD49"/>
    <mergeCell ref="AE49:AV49"/>
    <mergeCell ref="AC46:AD46"/>
    <mergeCell ref="AE46:AV46"/>
    <mergeCell ref="T53:W53"/>
    <mergeCell ref="X53:AB53"/>
    <mergeCell ref="AC45:AD45"/>
    <mergeCell ref="AC48:AD48"/>
    <mergeCell ref="AC47:AD47"/>
    <mergeCell ref="AE47:AV47"/>
    <mergeCell ref="AC50:AD50"/>
    <mergeCell ref="AE50:AV50"/>
    <mergeCell ref="AE51:AV51"/>
    <mergeCell ref="X51:AB51"/>
    <mergeCell ref="I45:M45"/>
    <mergeCell ref="N45:O45"/>
    <mergeCell ref="P45:Q45"/>
    <mergeCell ref="N46:O46"/>
    <mergeCell ref="P46:Q46"/>
    <mergeCell ref="D48:H48"/>
    <mergeCell ref="I48:M48"/>
    <mergeCell ref="P36:Q36"/>
    <mergeCell ref="P35:Q35"/>
    <mergeCell ref="P48:Q48"/>
    <mergeCell ref="D49:H49"/>
    <mergeCell ref="N50:O50"/>
    <mergeCell ref="N51:O51"/>
    <mergeCell ref="P51:Q51"/>
    <mergeCell ref="D50:H50"/>
    <mergeCell ref="I50:M50"/>
    <mergeCell ref="I49:M49"/>
    <mergeCell ref="D47:H47"/>
    <mergeCell ref="I47:M47"/>
    <mergeCell ref="BA56:BB56"/>
    <mergeCell ref="AW51:AX51"/>
    <mergeCell ref="AY51:AZ51"/>
    <mergeCell ref="BA51:BB51"/>
    <mergeCell ref="AD54:AV54"/>
    <mergeCell ref="AD55:AV55"/>
    <mergeCell ref="AD56:AV56"/>
    <mergeCell ref="AD52:AV52"/>
    <mergeCell ref="AD53:AV53"/>
    <mergeCell ref="AC51:AD51"/>
    <mergeCell ref="BA45:BB45"/>
    <mergeCell ref="AW46:AX46"/>
    <mergeCell ref="AY46:AZ46"/>
    <mergeCell ref="AW49:AX49"/>
    <mergeCell ref="AY49:AZ49"/>
    <mergeCell ref="BA49:BB49"/>
    <mergeCell ref="AW50:AX50"/>
    <mergeCell ref="AY50:AZ50"/>
    <mergeCell ref="BA50:BB50"/>
    <mergeCell ref="AW45:AX45"/>
    <mergeCell ref="AY45:AZ45"/>
    <mergeCell ref="D56:H56"/>
    <mergeCell ref="I56:M56"/>
    <mergeCell ref="N56:O56"/>
    <mergeCell ref="P56:Q56"/>
    <mergeCell ref="N49:O49"/>
    <mergeCell ref="P49:Q49"/>
    <mergeCell ref="D52:H52"/>
    <mergeCell ref="I52:M52"/>
    <mergeCell ref="D53:H53"/>
    <mergeCell ref="I53:M53"/>
    <mergeCell ref="D55:H55"/>
    <mergeCell ref="P55:Q55"/>
    <mergeCell ref="N53:O53"/>
    <mergeCell ref="P53:Q53"/>
    <mergeCell ref="I55:M55"/>
    <mergeCell ref="N55:O55"/>
    <mergeCell ref="AW56:AX56"/>
    <mergeCell ref="AY56:AZ56"/>
    <mergeCell ref="P50:Q50"/>
    <mergeCell ref="D51:H51"/>
    <mergeCell ref="I51:M51"/>
    <mergeCell ref="N48:O48"/>
    <mergeCell ref="X14:AB14"/>
    <mergeCell ref="X15:AB15"/>
    <mergeCell ref="BC7:BE56"/>
    <mergeCell ref="BF7:BH56"/>
    <mergeCell ref="AC37:AD37"/>
    <mergeCell ref="AC38:AD38"/>
    <mergeCell ref="AC39:AD39"/>
    <mergeCell ref="AC40:AD40"/>
    <mergeCell ref="AC33:AD33"/>
    <mergeCell ref="AC35:AD35"/>
    <mergeCell ref="AC18:AD18"/>
    <mergeCell ref="BA46:BB46"/>
    <mergeCell ref="AW47:AX47"/>
    <mergeCell ref="AY47:AZ47"/>
    <mergeCell ref="BA47:BB47"/>
    <mergeCell ref="AW48:AX48"/>
    <mergeCell ref="AY48:AZ48"/>
    <mergeCell ref="BA48:BB48"/>
    <mergeCell ref="AY43:AZ43"/>
    <mergeCell ref="BA43:BB43"/>
    <mergeCell ref="AW44:AX44"/>
    <mergeCell ref="AY44:AZ44"/>
    <mergeCell ref="BA44:BB44"/>
    <mergeCell ref="AW43:AX43"/>
    <mergeCell ref="P52:Q52"/>
    <mergeCell ref="AE25:AV25"/>
    <mergeCell ref="X37:AB37"/>
    <mergeCell ref="D46:H46"/>
    <mergeCell ref="I46:M46"/>
    <mergeCell ref="D45:H45"/>
    <mergeCell ref="I8:M8"/>
    <mergeCell ref="N8:O8"/>
    <mergeCell ref="P7:Q7"/>
    <mergeCell ref="X49:AB49"/>
    <mergeCell ref="X50:AB50"/>
    <mergeCell ref="X44:AB44"/>
    <mergeCell ref="X45:AB45"/>
    <mergeCell ref="X46:AB46"/>
    <mergeCell ref="X47:AB47"/>
    <mergeCell ref="X48:AB48"/>
    <mergeCell ref="P44:Q44"/>
    <mergeCell ref="X33:AB33"/>
    <mergeCell ref="F14:H14"/>
    <mergeCell ref="D14:E14"/>
    <mergeCell ref="R15:S15"/>
    <mergeCell ref="T14:W14"/>
    <mergeCell ref="X11:AB11"/>
    <mergeCell ref="R10:S10"/>
    <mergeCell ref="I7:M7"/>
    <mergeCell ref="D16:H16"/>
    <mergeCell ref="AC32:AD32"/>
    <mergeCell ref="X35:AB35"/>
    <mergeCell ref="AD24:AV24"/>
    <mergeCell ref="X36:AB36"/>
    <mergeCell ref="X56:AB56"/>
    <mergeCell ref="I43:M43"/>
    <mergeCell ref="AE37:AV37"/>
    <mergeCell ref="X25:AB25"/>
    <mergeCell ref="X30:AB30"/>
    <mergeCell ref="X31:AB31"/>
    <mergeCell ref="X28:AB28"/>
    <mergeCell ref="R26:S26"/>
    <mergeCell ref="I34:M34"/>
    <mergeCell ref="I39:M39"/>
    <mergeCell ref="I38:M38"/>
    <mergeCell ref="P28:Q28"/>
    <mergeCell ref="P29:Q29"/>
    <mergeCell ref="P34:Q34"/>
    <mergeCell ref="P30:Q30"/>
    <mergeCell ref="P31:Q31"/>
    <mergeCell ref="N37:O37"/>
    <mergeCell ref="N52:O52"/>
    <mergeCell ref="D11:H11"/>
    <mergeCell ref="P11:Q11"/>
    <mergeCell ref="AE7:AV7"/>
    <mergeCell ref="AE8:AV8"/>
    <mergeCell ref="X8:AB8"/>
    <mergeCell ref="X7:AB7"/>
    <mergeCell ref="AC7:AD7"/>
    <mergeCell ref="D19:H19"/>
    <mergeCell ref="N17:O17"/>
    <mergeCell ref="I17:M17"/>
    <mergeCell ref="I19:M19"/>
    <mergeCell ref="N19:O19"/>
    <mergeCell ref="D17:H17"/>
    <mergeCell ref="D18:H18"/>
    <mergeCell ref="I18:M18"/>
    <mergeCell ref="N18:O18"/>
    <mergeCell ref="AE14:AV14"/>
    <mergeCell ref="D7:H10"/>
    <mergeCell ref="AC8:AD8"/>
    <mergeCell ref="AC9:AD9"/>
    <mergeCell ref="AC10:AD10"/>
    <mergeCell ref="X9:AB9"/>
    <mergeCell ref="X10:AB10"/>
    <mergeCell ref="N7:O7"/>
    <mergeCell ref="D20:H20"/>
    <mergeCell ref="I20:M20"/>
    <mergeCell ref="D23:H23"/>
    <mergeCell ref="I23:M23"/>
    <mergeCell ref="N15:O15"/>
    <mergeCell ref="N14:O14"/>
    <mergeCell ref="D15:H15"/>
    <mergeCell ref="P13:Q13"/>
    <mergeCell ref="P12:Q12"/>
    <mergeCell ref="N16:O16"/>
    <mergeCell ref="P16:Q16"/>
    <mergeCell ref="I15:M15"/>
    <mergeCell ref="I21:M21"/>
    <mergeCell ref="I16:M16"/>
    <mergeCell ref="N21:O21"/>
    <mergeCell ref="P17:Q17"/>
    <mergeCell ref="D12:H12"/>
    <mergeCell ref="I12:M12"/>
    <mergeCell ref="I13:M13"/>
    <mergeCell ref="D13:E13"/>
    <mergeCell ref="F13:H13"/>
    <mergeCell ref="P22:Q22"/>
    <mergeCell ref="AC13:AD13"/>
    <mergeCell ref="AE12:AV12"/>
    <mergeCell ref="AE13:AV13"/>
    <mergeCell ref="N20:O20"/>
    <mergeCell ref="N23:O23"/>
    <mergeCell ref="T16:W16"/>
    <mergeCell ref="T17:W17"/>
    <mergeCell ref="R16:S16"/>
    <mergeCell ref="R17:S17"/>
    <mergeCell ref="P18:Q18"/>
    <mergeCell ref="R23:S23"/>
    <mergeCell ref="R21:S21"/>
    <mergeCell ref="R22:S22"/>
    <mergeCell ref="T20:W20"/>
    <mergeCell ref="X13:AB13"/>
    <mergeCell ref="AC12:AD12"/>
    <mergeCell ref="X23:AB23"/>
    <mergeCell ref="X21:AB21"/>
    <mergeCell ref="X19:AB19"/>
    <mergeCell ref="AE18:AV18"/>
    <mergeCell ref="AE17:AV17"/>
    <mergeCell ref="P19:Q19"/>
    <mergeCell ref="R12:S12"/>
    <mergeCell ref="R13:S13"/>
    <mergeCell ref="T27:W27"/>
    <mergeCell ref="T28:W28"/>
    <mergeCell ref="T25:W25"/>
    <mergeCell ref="T26:W26"/>
    <mergeCell ref="R24:S24"/>
    <mergeCell ref="X24:AB24"/>
    <mergeCell ref="X26:AB26"/>
    <mergeCell ref="AD20:AV20"/>
    <mergeCell ref="AD21:AV21"/>
    <mergeCell ref="AD23:AV23"/>
    <mergeCell ref="AC25:AD25"/>
    <mergeCell ref="AC27:AD27"/>
    <mergeCell ref="AE27:AV27"/>
    <mergeCell ref="AE28:AV28"/>
    <mergeCell ref="AC28:AD28"/>
    <mergeCell ref="X27:AB27"/>
    <mergeCell ref="AD22:AV22"/>
    <mergeCell ref="T24:W24"/>
    <mergeCell ref="AC26:AD26"/>
    <mergeCell ref="R25:S25"/>
    <mergeCell ref="AC16:AD16"/>
    <mergeCell ref="X18:AB18"/>
    <mergeCell ref="X22:AB22"/>
    <mergeCell ref="X20:AB20"/>
    <mergeCell ref="X16:AB16"/>
    <mergeCell ref="X17:AB17"/>
    <mergeCell ref="T15:W15"/>
    <mergeCell ref="AE26:AV26"/>
    <mergeCell ref="P25:Q25"/>
    <mergeCell ref="P20:Q20"/>
    <mergeCell ref="P21:Q21"/>
    <mergeCell ref="AE19:AV19"/>
    <mergeCell ref="AC19:AD19"/>
    <mergeCell ref="AE32:AV32"/>
    <mergeCell ref="AE33:AV33"/>
    <mergeCell ref="P33:Q33"/>
    <mergeCell ref="AE34:AV34"/>
    <mergeCell ref="AC34:AD34"/>
    <mergeCell ref="T36:W36"/>
    <mergeCell ref="AW29:AX29"/>
    <mergeCell ref="AC30:AD30"/>
    <mergeCell ref="X29:AB29"/>
    <mergeCell ref="AC29:AD29"/>
    <mergeCell ref="AE35:AV35"/>
    <mergeCell ref="AW36:AX36"/>
    <mergeCell ref="T29:W29"/>
    <mergeCell ref="AW35:AX35"/>
    <mergeCell ref="AE36:AV36"/>
    <mergeCell ref="AE31:AV31"/>
    <mergeCell ref="AE29:AV29"/>
    <mergeCell ref="AE30:AV30"/>
    <mergeCell ref="X32:AB32"/>
    <mergeCell ref="AC31:AD31"/>
    <mergeCell ref="X34:AB34"/>
    <mergeCell ref="AC36:AD36"/>
    <mergeCell ref="AY36:AZ36"/>
    <mergeCell ref="BA32:BB32"/>
    <mergeCell ref="BA36:BB36"/>
    <mergeCell ref="BA30:BB30"/>
    <mergeCell ref="AW31:AX31"/>
    <mergeCell ref="AY31:AZ31"/>
    <mergeCell ref="BA31:BB31"/>
    <mergeCell ref="AY15:AZ15"/>
    <mergeCell ref="BA17:BB17"/>
    <mergeCell ref="AW16:AX16"/>
    <mergeCell ref="AW17:AX17"/>
    <mergeCell ref="AY17:AZ17"/>
    <mergeCell ref="AY16:AZ16"/>
    <mergeCell ref="AW27:AX27"/>
    <mergeCell ref="AW28:AX28"/>
    <mergeCell ref="BA29:BB29"/>
    <mergeCell ref="AW18:AX18"/>
    <mergeCell ref="AY18:AZ18"/>
    <mergeCell ref="BA18:BB18"/>
    <mergeCell ref="AY27:AZ27"/>
    <mergeCell ref="BA27:BB27"/>
    <mergeCell ref="BA28:BB28"/>
    <mergeCell ref="AC42:AD42"/>
    <mergeCell ref="AE42:AV42"/>
    <mergeCell ref="X42:AB42"/>
    <mergeCell ref="T41:W41"/>
    <mergeCell ref="T42:W42"/>
    <mergeCell ref="X39:AB39"/>
    <mergeCell ref="P40:Q40"/>
    <mergeCell ref="X38:AB38"/>
    <mergeCell ref="AE41:AV41"/>
    <mergeCell ref="X40:AB40"/>
    <mergeCell ref="X41:AB41"/>
    <mergeCell ref="AC41:AD41"/>
    <mergeCell ref="AE38:AV38"/>
    <mergeCell ref="AE39:AV39"/>
    <mergeCell ref="AE40:AV40"/>
    <mergeCell ref="R41:S41"/>
    <mergeCell ref="R42:S42"/>
    <mergeCell ref="P39:Q39"/>
    <mergeCell ref="N9:O9"/>
    <mergeCell ref="I10:M10"/>
    <mergeCell ref="I14:M14"/>
    <mergeCell ref="N13:O13"/>
    <mergeCell ref="P9:Q9"/>
    <mergeCell ref="N12:O12"/>
    <mergeCell ref="I9:M9"/>
    <mergeCell ref="N11:O11"/>
    <mergeCell ref="I11:M11"/>
    <mergeCell ref="N10:O10"/>
    <mergeCell ref="P10:Q10"/>
    <mergeCell ref="P14:Q14"/>
    <mergeCell ref="P8:Q8"/>
    <mergeCell ref="AC17:AD17"/>
    <mergeCell ref="BA14:BB14"/>
    <mergeCell ref="AC14:AD14"/>
    <mergeCell ref="AC15:AD15"/>
    <mergeCell ref="BA16:BB16"/>
    <mergeCell ref="BA15:BB15"/>
    <mergeCell ref="AW10:AX10"/>
    <mergeCell ref="AW15:AX15"/>
    <mergeCell ref="BA8:BB8"/>
    <mergeCell ref="AY9:AZ9"/>
    <mergeCell ref="BA9:BB9"/>
    <mergeCell ref="AW9:AX9"/>
    <mergeCell ref="AW8:AX8"/>
    <mergeCell ref="AY8:AZ8"/>
    <mergeCell ref="X12:AB12"/>
    <mergeCell ref="AE11:AV11"/>
    <mergeCell ref="AE10:AV10"/>
    <mergeCell ref="AE9:AV9"/>
    <mergeCell ref="AC11:AD11"/>
    <mergeCell ref="T11:W11"/>
    <mergeCell ref="T12:W12"/>
    <mergeCell ref="T13:W13"/>
    <mergeCell ref="P15:Q15"/>
    <mergeCell ref="A2:BH2"/>
    <mergeCell ref="B4:BH4"/>
    <mergeCell ref="BC5:BH5"/>
    <mergeCell ref="I5:M6"/>
    <mergeCell ref="N5:Q6"/>
    <mergeCell ref="BC6:BE6"/>
    <mergeCell ref="BF6:BH6"/>
    <mergeCell ref="B5:C6"/>
    <mergeCell ref="D5:H6"/>
    <mergeCell ref="B3:BH3"/>
    <mergeCell ref="AW5:BB5"/>
    <mergeCell ref="AW6:AX6"/>
    <mergeCell ref="AY6:AZ6"/>
    <mergeCell ref="BA6:BB6"/>
    <mergeCell ref="X5:AV6"/>
    <mergeCell ref="R5:W6"/>
    <mergeCell ref="B7:C56"/>
    <mergeCell ref="D29:H29"/>
    <mergeCell ref="I41:M41"/>
    <mergeCell ref="AE15:AV15"/>
    <mergeCell ref="AE16:AV16"/>
    <mergeCell ref="AY37:AZ37"/>
    <mergeCell ref="AW38:AX38"/>
    <mergeCell ref="AY38:AZ38"/>
    <mergeCell ref="BA33:BB33"/>
    <mergeCell ref="AY35:AZ35"/>
    <mergeCell ref="BA35:BB35"/>
    <mergeCell ref="BA34:BB34"/>
    <mergeCell ref="AY34:AZ34"/>
    <mergeCell ref="AW33:AX33"/>
    <mergeCell ref="AW34:AX34"/>
    <mergeCell ref="AW19:AX19"/>
    <mergeCell ref="AY19:AZ19"/>
    <mergeCell ref="BA39:BB39"/>
    <mergeCell ref="BA38:BB38"/>
    <mergeCell ref="AY25:AZ25"/>
    <mergeCell ref="D37:H37"/>
    <mergeCell ref="AY29:AZ29"/>
    <mergeCell ref="AY33:AZ33"/>
    <mergeCell ref="AY32:AZ32"/>
    <mergeCell ref="BA7:BB7"/>
    <mergeCell ref="AW7:AX7"/>
    <mergeCell ref="AY7:AZ7"/>
    <mergeCell ref="AY28:AZ28"/>
    <mergeCell ref="AW14:AX14"/>
    <mergeCell ref="AY14:AZ14"/>
    <mergeCell ref="BA25:BB25"/>
    <mergeCell ref="AW25:AX25"/>
    <mergeCell ref="AY26:AZ26"/>
    <mergeCell ref="BA19:BB19"/>
    <mergeCell ref="BA10:BB10"/>
    <mergeCell ref="BA11:BB11"/>
    <mergeCell ref="AY10:AZ10"/>
    <mergeCell ref="BA13:BB13"/>
    <mergeCell ref="BA12:BB12"/>
    <mergeCell ref="AY12:AZ12"/>
    <mergeCell ref="AY13:AZ13"/>
    <mergeCell ref="AY11:AZ11"/>
    <mergeCell ref="AW12:AX12"/>
    <mergeCell ref="AW13:AX13"/>
    <mergeCell ref="AW11:AX11"/>
    <mergeCell ref="BA42:BB42"/>
    <mergeCell ref="AW40:AX40"/>
    <mergeCell ref="AY40:AZ40"/>
    <mergeCell ref="BA40:BB40"/>
    <mergeCell ref="BA41:BB41"/>
    <mergeCell ref="AW41:AX41"/>
    <mergeCell ref="AY41:AZ41"/>
    <mergeCell ref="AW26:AX26"/>
    <mergeCell ref="D40:H40"/>
    <mergeCell ref="I36:M36"/>
    <mergeCell ref="I37:M37"/>
    <mergeCell ref="D35:H35"/>
    <mergeCell ref="N28:O28"/>
    <mergeCell ref="D31:H31"/>
    <mergeCell ref="D34:H34"/>
    <mergeCell ref="N34:O34"/>
    <mergeCell ref="I28:M28"/>
    <mergeCell ref="BA26:BB26"/>
    <mergeCell ref="D42:H42"/>
    <mergeCell ref="I42:M42"/>
    <mergeCell ref="AW32:AX32"/>
    <mergeCell ref="AW30:AX30"/>
    <mergeCell ref="AY30:AZ30"/>
    <mergeCell ref="BA37:BB37"/>
    <mergeCell ref="AY42:AZ42"/>
    <mergeCell ref="AW42:AX42"/>
    <mergeCell ref="I30:M30"/>
    <mergeCell ref="I32:M32"/>
    <mergeCell ref="I31:M31"/>
    <mergeCell ref="I29:M29"/>
    <mergeCell ref="I35:M35"/>
    <mergeCell ref="N35:O35"/>
    <mergeCell ref="I33:M33"/>
    <mergeCell ref="N30:O30"/>
    <mergeCell ref="AW39:AX39"/>
    <mergeCell ref="AY39:AZ39"/>
    <mergeCell ref="AW37:AX37"/>
    <mergeCell ref="P32:Q32"/>
    <mergeCell ref="N32:O32"/>
    <mergeCell ref="N31:O31"/>
    <mergeCell ref="N42:O42"/>
    <mergeCell ref="P42:Q42"/>
    <mergeCell ref="N38:O38"/>
    <mergeCell ref="P38:Q38"/>
    <mergeCell ref="N40:O40"/>
    <mergeCell ref="N36:O36"/>
    <mergeCell ref="P41:Q41"/>
    <mergeCell ref="N41:O41"/>
    <mergeCell ref="D27:H27"/>
    <mergeCell ref="I27:M27"/>
    <mergeCell ref="P26:Q26"/>
    <mergeCell ref="P27:Q27"/>
    <mergeCell ref="N27:O27"/>
    <mergeCell ref="D21:H21"/>
    <mergeCell ref="I22:M22"/>
    <mergeCell ref="N22:O22"/>
    <mergeCell ref="P23:Q23"/>
    <mergeCell ref="D24:H24"/>
    <mergeCell ref="I24:M24"/>
    <mergeCell ref="N24:O24"/>
    <mergeCell ref="P24:Q24"/>
    <mergeCell ref="D25:H25"/>
    <mergeCell ref="D26:H26"/>
    <mergeCell ref="D22:H22"/>
    <mergeCell ref="N26:O26"/>
    <mergeCell ref="I25:M25"/>
    <mergeCell ref="I26:M26"/>
    <mergeCell ref="N25:O25"/>
    <mergeCell ref="D28:H28"/>
    <mergeCell ref="D30:H30"/>
    <mergeCell ref="D32:H32"/>
    <mergeCell ref="D33:H33"/>
    <mergeCell ref="N29:O29"/>
    <mergeCell ref="N33:O33"/>
    <mergeCell ref="D41:H41"/>
    <mergeCell ref="D39:H39"/>
    <mergeCell ref="D38:H38"/>
    <mergeCell ref="N39:O39"/>
    <mergeCell ref="I40:M40"/>
    <mergeCell ref="T55:W55"/>
    <mergeCell ref="R55:S55"/>
    <mergeCell ref="D36:H36"/>
    <mergeCell ref="P37:Q37"/>
    <mergeCell ref="X52:AB52"/>
    <mergeCell ref="X54:AB54"/>
    <mergeCell ref="D54:H54"/>
    <mergeCell ref="I54:M54"/>
    <mergeCell ref="N54:O54"/>
    <mergeCell ref="T54:W54"/>
    <mergeCell ref="R54:S54"/>
    <mergeCell ref="P54:Q54"/>
    <mergeCell ref="D43:H43"/>
    <mergeCell ref="N43:O43"/>
    <mergeCell ref="P43:Q43"/>
    <mergeCell ref="D44:H44"/>
    <mergeCell ref="I44:M44"/>
    <mergeCell ref="N44:O44"/>
    <mergeCell ref="N47:O47"/>
    <mergeCell ref="P47:Q47"/>
    <mergeCell ref="R44:S44"/>
    <mergeCell ref="R36:S36"/>
    <mergeCell ref="R37:S37"/>
    <mergeCell ref="R38:S38"/>
    <mergeCell ref="R7:S7"/>
    <mergeCell ref="R8:S8"/>
    <mergeCell ref="R9:S9"/>
    <mergeCell ref="T7:W7"/>
    <mergeCell ref="T8:W8"/>
    <mergeCell ref="T9:W9"/>
    <mergeCell ref="R14:S14"/>
    <mergeCell ref="R20:S20"/>
    <mergeCell ref="T23:W23"/>
    <mergeCell ref="T21:W21"/>
    <mergeCell ref="T22:W22"/>
    <mergeCell ref="R19:S19"/>
    <mergeCell ref="T18:W18"/>
    <mergeCell ref="T19:W19"/>
    <mergeCell ref="R18:S18"/>
    <mergeCell ref="R11:S11"/>
    <mergeCell ref="R27:S27"/>
    <mergeCell ref="R28:S28"/>
    <mergeCell ref="R29:S29"/>
    <mergeCell ref="T10:W10"/>
    <mergeCell ref="R30:S30"/>
    <mergeCell ref="R31:S31"/>
    <mergeCell ref="R32:S32"/>
    <mergeCell ref="R33:S33"/>
    <mergeCell ref="T47:W47"/>
    <mergeCell ref="T44:W45"/>
    <mergeCell ref="T43:W43"/>
    <mergeCell ref="T37:W37"/>
    <mergeCell ref="T38:W38"/>
    <mergeCell ref="T39:W39"/>
    <mergeCell ref="T40:W40"/>
    <mergeCell ref="T46:W46"/>
    <mergeCell ref="T30:W30"/>
    <mergeCell ref="T31:W31"/>
    <mergeCell ref="T32:W32"/>
    <mergeCell ref="T33:W33"/>
    <mergeCell ref="T34:W34"/>
    <mergeCell ref="T35:W35"/>
    <mergeCell ref="R35:S35"/>
    <mergeCell ref="R40:S40"/>
    <mergeCell ref="R43:S43"/>
    <mergeCell ref="R34:S34"/>
    <mergeCell ref="R39:S39"/>
    <mergeCell ref="X43:AB43"/>
    <mergeCell ref="AC43:AD43"/>
    <mergeCell ref="AE43:AV43"/>
    <mergeCell ref="R56:S56"/>
    <mergeCell ref="R49:S49"/>
    <mergeCell ref="R50:S50"/>
    <mergeCell ref="R51:S51"/>
    <mergeCell ref="R52:S52"/>
    <mergeCell ref="R53:S53"/>
    <mergeCell ref="R45:S45"/>
    <mergeCell ref="R47:S47"/>
    <mergeCell ref="R48:S48"/>
    <mergeCell ref="R46:S46"/>
    <mergeCell ref="T52:W52"/>
    <mergeCell ref="T56:W56"/>
    <mergeCell ref="T48:W48"/>
    <mergeCell ref="T49:W49"/>
    <mergeCell ref="T50:W50"/>
    <mergeCell ref="T51:W51"/>
    <mergeCell ref="X55:AB55"/>
    <mergeCell ref="AE44:AV44"/>
  </mergeCells>
  <phoneticPr fontId="2"/>
  <dataValidations count="1">
    <dataValidation type="list" allowBlank="1" showInputMessage="1" showErrorMessage="1" sqref="AC29:AD30 AC46:AD48 AC38:AD38 AC32:AD36 AC50:AD51 AC40:AD44 R7:R8 R27:S27 R44:S44 AC14:AD19 AC9:AD10 N44:O44 AC25:AD27 N27:O27 AC12:AD12 N7:O7 AC7:AD7 D13" xr:uid="{00000000-0002-0000-0800-000000000000}">
      <formula1>"□,■"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scale="97" orientation="portrait" r:id="rId1"/>
  <headerFooter alignWithMargins="0">
    <oddFooter>&amp;C住棟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/>
  <dimension ref="A1:BH54"/>
  <sheetViews>
    <sheetView showRowColHeaders="0" view="pageBreakPreview" zoomScaleNormal="100" zoomScaleSheetLayoutView="100" workbookViewId="0">
      <selection activeCell="B1" sqref="B1"/>
    </sheetView>
  </sheetViews>
  <sheetFormatPr defaultColWidth="1.625" defaultRowHeight="15.95" customHeight="1"/>
  <cols>
    <col min="1" max="1" width="1.625" style="15" customWidth="1"/>
    <col min="2" max="8" width="1.625" style="21" customWidth="1"/>
    <col min="9" max="28" width="1.625" style="15" customWidth="1"/>
    <col min="29" max="60" width="1.625" style="22" customWidth="1"/>
    <col min="61" max="16384" width="1.625" style="15"/>
  </cols>
  <sheetData>
    <row r="1" spans="1:60" ht="15.95" customHeight="1">
      <c r="B1" s="62" t="str">
        <f>表紙・住棟第一面!L22</f>
        <v>（仮称）中央区農人橋4丁目計画　</v>
      </c>
      <c r="C1" s="58"/>
      <c r="D1" s="58"/>
      <c r="E1" s="58"/>
      <c r="F1" s="58"/>
      <c r="G1" s="58"/>
      <c r="H1" s="58"/>
      <c r="I1" s="61"/>
      <c r="J1" s="61"/>
      <c r="K1" s="61"/>
      <c r="L1" s="61"/>
      <c r="M1" s="61"/>
      <c r="N1" s="59"/>
      <c r="O1" s="59"/>
      <c r="P1" s="61"/>
      <c r="Q1" s="60"/>
      <c r="R1" s="60"/>
      <c r="S1" s="60"/>
      <c r="T1" s="60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 t="s">
        <v>217</v>
      </c>
      <c r="BC1" s="63"/>
      <c r="BD1" s="63"/>
      <c r="BE1" s="63"/>
      <c r="BF1" s="63"/>
      <c r="BG1" s="63"/>
      <c r="BH1" s="63"/>
    </row>
    <row r="2" spans="1:60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</row>
    <row r="3" spans="1:60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</row>
    <row r="4" spans="1:60" ht="15.95" customHeight="1" thickBot="1">
      <c r="B4" s="717" t="s">
        <v>150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</row>
    <row r="5" spans="1:60" s="24" customFormat="1" ht="15.95" customHeight="1">
      <c r="B5" s="362"/>
      <c r="C5" s="363"/>
      <c r="D5" s="366" t="s">
        <v>121</v>
      </c>
      <c r="E5" s="367"/>
      <c r="F5" s="367"/>
      <c r="G5" s="367"/>
      <c r="H5" s="368"/>
      <c r="I5" s="366" t="s">
        <v>122</v>
      </c>
      <c r="J5" s="372"/>
      <c r="K5" s="372"/>
      <c r="L5" s="372"/>
      <c r="M5" s="373"/>
      <c r="N5" s="377" t="s">
        <v>123</v>
      </c>
      <c r="O5" s="367"/>
      <c r="P5" s="367"/>
      <c r="Q5" s="368"/>
      <c r="R5" s="377" t="s">
        <v>131</v>
      </c>
      <c r="S5" s="367"/>
      <c r="T5" s="367"/>
      <c r="U5" s="367"/>
      <c r="V5" s="367"/>
      <c r="W5" s="368"/>
      <c r="X5" s="338" t="s">
        <v>151</v>
      </c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40"/>
      <c r="AW5" s="350" t="s">
        <v>3</v>
      </c>
      <c r="AX5" s="351"/>
      <c r="AY5" s="351"/>
      <c r="AZ5" s="351"/>
      <c r="BA5" s="351"/>
      <c r="BB5" s="352"/>
      <c r="BC5" s="310" t="s">
        <v>0</v>
      </c>
      <c r="BD5" s="311"/>
      <c r="BE5" s="312"/>
      <c r="BF5" s="312"/>
      <c r="BG5" s="312"/>
      <c r="BH5" s="313"/>
    </row>
    <row r="6" spans="1:60" s="24" customFormat="1" ht="15.95" customHeight="1" thickBot="1">
      <c r="B6" s="364"/>
      <c r="C6" s="365"/>
      <c r="D6" s="369"/>
      <c r="E6" s="370"/>
      <c r="F6" s="370"/>
      <c r="G6" s="370"/>
      <c r="H6" s="371"/>
      <c r="I6" s="374"/>
      <c r="J6" s="375"/>
      <c r="K6" s="375"/>
      <c r="L6" s="375"/>
      <c r="M6" s="376"/>
      <c r="N6" s="369"/>
      <c r="O6" s="370"/>
      <c r="P6" s="370"/>
      <c r="Q6" s="371"/>
      <c r="R6" s="369"/>
      <c r="S6" s="370"/>
      <c r="T6" s="370"/>
      <c r="U6" s="370"/>
      <c r="V6" s="370"/>
      <c r="W6" s="371"/>
      <c r="X6" s="341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3"/>
      <c r="AW6" s="213" t="s">
        <v>39</v>
      </c>
      <c r="AX6" s="214"/>
      <c r="AY6" s="355" t="s">
        <v>40</v>
      </c>
      <c r="AZ6" s="356"/>
      <c r="BA6" s="214" t="s">
        <v>41</v>
      </c>
      <c r="BB6" s="388"/>
      <c r="BC6" s="319" t="s">
        <v>4</v>
      </c>
      <c r="BD6" s="320"/>
      <c r="BE6" s="321"/>
      <c r="BF6" s="320" t="s">
        <v>5</v>
      </c>
      <c r="BG6" s="320"/>
      <c r="BH6" s="322"/>
    </row>
    <row r="7" spans="1:60" s="24" customFormat="1" ht="15" customHeight="1">
      <c r="B7" s="706" t="s">
        <v>47</v>
      </c>
      <c r="C7" s="707"/>
      <c r="D7" s="724" t="s">
        <v>133</v>
      </c>
      <c r="E7" s="725"/>
      <c r="F7" s="725"/>
      <c r="G7" s="725"/>
      <c r="H7" s="726"/>
      <c r="I7" s="366" t="s">
        <v>68</v>
      </c>
      <c r="J7" s="372"/>
      <c r="K7" s="372"/>
      <c r="L7" s="372"/>
      <c r="M7" s="373"/>
      <c r="N7" s="712" t="s">
        <v>1</v>
      </c>
      <c r="O7" s="687"/>
      <c r="P7" s="345" t="s">
        <v>2</v>
      </c>
      <c r="Q7" s="346"/>
      <c r="R7" s="712" t="s">
        <v>1</v>
      </c>
      <c r="S7" s="687"/>
      <c r="T7" s="688" t="s">
        <v>142</v>
      </c>
      <c r="U7" s="688"/>
      <c r="V7" s="688"/>
      <c r="W7" s="689"/>
      <c r="X7" s="338" t="s">
        <v>69</v>
      </c>
      <c r="Y7" s="339"/>
      <c r="Z7" s="339"/>
      <c r="AA7" s="339"/>
      <c r="AB7" s="340"/>
      <c r="AC7" s="687" t="s">
        <v>1</v>
      </c>
      <c r="AD7" s="687"/>
      <c r="AE7" s="728" t="s">
        <v>70</v>
      </c>
      <c r="AF7" s="728"/>
      <c r="AG7" s="728"/>
      <c r="AH7" s="728"/>
      <c r="AI7" s="728"/>
      <c r="AJ7" s="728"/>
      <c r="AK7" s="728"/>
      <c r="AL7" s="728"/>
      <c r="AM7" s="728"/>
      <c r="AN7" s="728"/>
      <c r="AO7" s="728"/>
      <c r="AP7" s="728"/>
      <c r="AQ7" s="728"/>
      <c r="AR7" s="728"/>
      <c r="AS7" s="728"/>
      <c r="AT7" s="728"/>
      <c r="AU7" s="728"/>
      <c r="AV7" s="729"/>
      <c r="AW7" s="690" t="s">
        <v>105</v>
      </c>
      <c r="AX7" s="691"/>
      <c r="AY7" s="692" t="s">
        <v>105</v>
      </c>
      <c r="AZ7" s="693"/>
      <c r="BA7" s="691" t="s">
        <v>105</v>
      </c>
      <c r="BB7" s="694"/>
      <c r="BC7" s="1042" t="s">
        <v>9</v>
      </c>
      <c r="BD7" s="1042"/>
      <c r="BE7" s="1042"/>
      <c r="BF7" s="932" t="s">
        <v>9</v>
      </c>
      <c r="BG7" s="932"/>
      <c r="BH7" s="935"/>
    </row>
    <row r="8" spans="1:60" s="24" customFormat="1" ht="15" customHeight="1">
      <c r="B8" s="708"/>
      <c r="C8" s="709"/>
      <c r="D8" s="231"/>
      <c r="E8" s="232"/>
      <c r="F8" s="232"/>
      <c r="G8" s="232"/>
      <c r="H8" s="233"/>
      <c r="I8" s="183"/>
      <c r="J8" s="184"/>
      <c r="K8" s="184"/>
      <c r="L8" s="184"/>
      <c r="M8" s="185"/>
      <c r="N8" s="183"/>
      <c r="O8" s="184"/>
      <c r="P8" s="217"/>
      <c r="Q8" s="218"/>
      <c r="R8" s="384" t="s">
        <v>1</v>
      </c>
      <c r="S8" s="385"/>
      <c r="T8" s="671" t="s">
        <v>143</v>
      </c>
      <c r="U8" s="671"/>
      <c r="V8" s="671"/>
      <c r="W8" s="672"/>
      <c r="X8" s="183" t="s">
        <v>55</v>
      </c>
      <c r="Y8" s="184"/>
      <c r="Z8" s="184"/>
      <c r="AA8" s="184"/>
      <c r="AB8" s="185"/>
      <c r="AC8" s="183"/>
      <c r="AD8" s="184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2"/>
      <c r="AW8" s="213"/>
      <c r="AX8" s="214"/>
      <c r="AY8" s="355"/>
      <c r="AZ8" s="356"/>
      <c r="BA8" s="214"/>
      <c r="BB8" s="388"/>
      <c r="BC8" s="1043"/>
      <c r="BD8" s="1043"/>
      <c r="BE8" s="1043"/>
      <c r="BF8" s="933"/>
      <c r="BG8" s="933"/>
      <c r="BH8" s="936"/>
    </row>
    <row r="9" spans="1:60" s="24" customFormat="1" ht="15" customHeight="1">
      <c r="B9" s="708"/>
      <c r="C9" s="709"/>
      <c r="D9" s="231"/>
      <c r="E9" s="232"/>
      <c r="F9" s="232"/>
      <c r="G9" s="232"/>
      <c r="H9" s="233"/>
      <c r="I9" s="183"/>
      <c r="J9" s="184"/>
      <c r="K9" s="184"/>
      <c r="L9" s="184"/>
      <c r="M9" s="185"/>
      <c r="N9" s="183"/>
      <c r="O9" s="184"/>
      <c r="P9" s="217"/>
      <c r="Q9" s="218"/>
      <c r="R9" s="184"/>
      <c r="S9" s="184"/>
      <c r="T9" s="671"/>
      <c r="U9" s="671"/>
      <c r="V9" s="671"/>
      <c r="W9" s="671"/>
      <c r="X9" s="1029" t="s">
        <v>71</v>
      </c>
      <c r="Y9" s="1030"/>
      <c r="Z9" s="1030"/>
      <c r="AA9" s="1030"/>
      <c r="AB9" s="1031"/>
      <c r="AC9" s="1013" t="s">
        <v>1</v>
      </c>
      <c r="AD9" s="1014"/>
      <c r="AE9" s="1047" t="s">
        <v>60</v>
      </c>
      <c r="AF9" s="1047"/>
      <c r="AG9" s="1047"/>
      <c r="AH9" s="1047"/>
      <c r="AI9" s="1047"/>
      <c r="AJ9" s="1047"/>
      <c r="AK9" s="1047"/>
      <c r="AL9" s="1047"/>
      <c r="AM9" s="1047"/>
      <c r="AN9" s="1047"/>
      <c r="AO9" s="1047"/>
      <c r="AP9" s="1047"/>
      <c r="AQ9" s="1047"/>
      <c r="AR9" s="1047"/>
      <c r="AS9" s="1047"/>
      <c r="AT9" s="1047"/>
      <c r="AU9" s="1047"/>
      <c r="AV9" s="1048"/>
      <c r="AW9" s="213"/>
      <c r="AX9" s="214"/>
      <c r="AY9" s="355"/>
      <c r="AZ9" s="356"/>
      <c r="BA9" s="214"/>
      <c r="BB9" s="388"/>
      <c r="BC9" s="1043"/>
      <c r="BD9" s="1043"/>
      <c r="BE9" s="1043"/>
      <c r="BF9" s="933"/>
      <c r="BG9" s="933"/>
      <c r="BH9" s="936"/>
    </row>
    <row r="10" spans="1:60" s="24" customFormat="1" ht="15" customHeight="1">
      <c r="B10" s="708"/>
      <c r="C10" s="709"/>
      <c r="D10" s="231"/>
      <c r="E10" s="232"/>
      <c r="F10" s="232"/>
      <c r="G10" s="232"/>
      <c r="H10" s="233"/>
      <c r="I10" s="183"/>
      <c r="J10" s="184"/>
      <c r="K10" s="184"/>
      <c r="L10" s="184"/>
      <c r="M10" s="185"/>
      <c r="N10" s="183"/>
      <c r="O10" s="184"/>
      <c r="P10" s="184"/>
      <c r="Q10" s="185"/>
      <c r="R10" s="184"/>
      <c r="S10" s="184"/>
      <c r="T10" s="671"/>
      <c r="U10" s="671"/>
      <c r="V10" s="671"/>
      <c r="W10" s="671"/>
      <c r="X10" s="1002" t="s">
        <v>72</v>
      </c>
      <c r="Y10" s="1003"/>
      <c r="Z10" s="1003"/>
      <c r="AA10" s="1003"/>
      <c r="AB10" s="1004"/>
      <c r="AC10" s="385" t="s">
        <v>1</v>
      </c>
      <c r="AD10" s="385"/>
      <c r="AE10" s="671" t="s">
        <v>61</v>
      </c>
      <c r="AF10" s="671"/>
      <c r="AG10" s="671"/>
      <c r="AH10" s="671"/>
      <c r="AI10" s="671"/>
      <c r="AJ10" s="671"/>
      <c r="AK10" s="671"/>
      <c r="AL10" s="671"/>
      <c r="AM10" s="671"/>
      <c r="AN10" s="671"/>
      <c r="AO10" s="671"/>
      <c r="AP10" s="671"/>
      <c r="AQ10" s="671"/>
      <c r="AR10" s="671"/>
      <c r="AS10" s="671"/>
      <c r="AT10" s="671"/>
      <c r="AU10" s="671"/>
      <c r="AV10" s="672"/>
      <c r="AW10" s="213"/>
      <c r="AX10" s="214"/>
      <c r="AY10" s="355"/>
      <c r="AZ10" s="356"/>
      <c r="BA10" s="214"/>
      <c r="BB10" s="388"/>
      <c r="BC10" s="1043"/>
      <c r="BD10" s="1043"/>
      <c r="BE10" s="1043"/>
      <c r="BF10" s="933"/>
      <c r="BG10" s="933"/>
      <c r="BH10" s="936"/>
    </row>
    <row r="11" spans="1:60" s="24" customFormat="1" ht="15" customHeight="1">
      <c r="B11" s="708"/>
      <c r="C11" s="709"/>
      <c r="D11" s="1028" t="s">
        <v>65</v>
      </c>
      <c r="E11" s="184"/>
      <c r="F11" s="184"/>
      <c r="G11" s="184"/>
      <c r="H11" s="185"/>
      <c r="I11" s="183"/>
      <c r="J11" s="184"/>
      <c r="K11" s="184"/>
      <c r="L11" s="184"/>
      <c r="M11" s="185"/>
      <c r="N11" s="183"/>
      <c r="O11" s="184"/>
      <c r="P11" s="184"/>
      <c r="Q11" s="185"/>
      <c r="R11" s="184"/>
      <c r="S11" s="184"/>
      <c r="T11" s="671"/>
      <c r="U11" s="671"/>
      <c r="V11" s="671"/>
      <c r="W11" s="671"/>
      <c r="X11" s="183" t="s">
        <v>73</v>
      </c>
      <c r="Y11" s="184"/>
      <c r="Z11" s="184"/>
      <c r="AA11" s="184"/>
      <c r="AB11" s="185"/>
      <c r="AC11" s="337"/>
      <c r="AD11" s="217"/>
      <c r="AE11" s="671" t="s">
        <v>62</v>
      </c>
      <c r="AF11" s="671"/>
      <c r="AG11" s="671"/>
      <c r="AH11" s="671"/>
      <c r="AI11" s="671"/>
      <c r="AJ11" s="671"/>
      <c r="AK11" s="671"/>
      <c r="AL11" s="671"/>
      <c r="AM11" s="671"/>
      <c r="AN11" s="671"/>
      <c r="AO11" s="671"/>
      <c r="AP11" s="671"/>
      <c r="AQ11" s="671"/>
      <c r="AR11" s="671"/>
      <c r="AS11" s="671"/>
      <c r="AT11" s="671"/>
      <c r="AU11" s="671"/>
      <c r="AV11" s="672"/>
      <c r="AW11" s="213"/>
      <c r="AX11" s="214"/>
      <c r="AY11" s="355"/>
      <c r="AZ11" s="356"/>
      <c r="BA11" s="214"/>
      <c r="BB11" s="388"/>
      <c r="BC11" s="1043"/>
      <c r="BD11" s="1043"/>
      <c r="BE11" s="1043"/>
      <c r="BF11" s="933"/>
      <c r="BG11" s="933"/>
      <c r="BH11" s="936"/>
    </row>
    <row r="12" spans="1:60" s="24" customFormat="1" ht="15" customHeight="1">
      <c r="B12" s="708"/>
      <c r="C12" s="709"/>
      <c r="D12" s="183"/>
      <c r="E12" s="184"/>
      <c r="F12" s="184"/>
      <c r="G12" s="184"/>
      <c r="H12" s="185"/>
      <c r="I12" s="183"/>
      <c r="J12" s="184"/>
      <c r="K12" s="184"/>
      <c r="L12" s="184"/>
      <c r="M12" s="185"/>
      <c r="N12" s="183"/>
      <c r="O12" s="184"/>
      <c r="P12" s="184"/>
      <c r="Q12" s="185"/>
      <c r="R12" s="184"/>
      <c r="S12" s="184"/>
      <c r="T12" s="671"/>
      <c r="U12" s="671"/>
      <c r="V12" s="671"/>
      <c r="W12" s="671"/>
      <c r="X12" s="183"/>
      <c r="Y12" s="184"/>
      <c r="Z12" s="184"/>
      <c r="AA12" s="184"/>
      <c r="AB12" s="185"/>
      <c r="AC12" s="384" t="s">
        <v>1</v>
      </c>
      <c r="AD12" s="385"/>
      <c r="AE12" s="671" t="s">
        <v>66</v>
      </c>
      <c r="AF12" s="671"/>
      <c r="AG12" s="671"/>
      <c r="AH12" s="671"/>
      <c r="AI12" s="671"/>
      <c r="AJ12" s="671"/>
      <c r="AK12" s="671"/>
      <c r="AL12" s="671"/>
      <c r="AM12" s="671"/>
      <c r="AN12" s="671"/>
      <c r="AO12" s="671"/>
      <c r="AP12" s="671"/>
      <c r="AQ12" s="671"/>
      <c r="AR12" s="671"/>
      <c r="AS12" s="671"/>
      <c r="AT12" s="671"/>
      <c r="AU12" s="671"/>
      <c r="AV12" s="672"/>
      <c r="AW12" s="213"/>
      <c r="AX12" s="214"/>
      <c r="AY12" s="355"/>
      <c r="AZ12" s="356"/>
      <c r="BA12" s="214"/>
      <c r="BB12" s="388"/>
      <c r="BC12" s="1043"/>
      <c r="BD12" s="1043"/>
      <c r="BE12" s="1043"/>
      <c r="BF12" s="933"/>
      <c r="BG12" s="933"/>
      <c r="BH12" s="936"/>
    </row>
    <row r="13" spans="1:60" s="24" customFormat="1" ht="15" customHeight="1">
      <c r="B13" s="708"/>
      <c r="C13" s="709"/>
      <c r="D13" s="715" t="s">
        <v>1</v>
      </c>
      <c r="E13" s="716"/>
      <c r="F13" s="382" t="s">
        <v>206</v>
      </c>
      <c r="G13" s="382"/>
      <c r="H13" s="383"/>
      <c r="I13" s="197"/>
      <c r="J13" s="198"/>
      <c r="K13" s="198"/>
      <c r="L13" s="198"/>
      <c r="M13" s="199"/>
      <c r="N13" s="183"/>
      <c r="O13" s="184"/>
      <c r="P13" s="184"/>
      <c r="Q13" s="185"/>
      <c r="R13" s="184"/>
      <c r="S13" s="184"/>
      <c r="T13" s="671"/>
      <c r="U13" s="671"/>
      <c r="V13" s="671"/>
      <c r="W13" s="671"/>
      <c r="X13" s="183"/>
      <c r="Y13" s="184"/>
      <c r="Z13" s="184"/>
      <c r="AA13" s="184"/>
      <c r="AB13" s="185"/>
      <c r="AC13" s="337"/>
      <c r="AD13" s="217"/>
      <c r="AE13" s="360" t="s">
        <v>101</v>
      </c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1"/>
      <c r="AW13" s="213"/>
      <c r="AX13" s="356"/>
      <c r="AY13" s="355"/>
      <c r="AZ13" s="356"/>
      <c r="BA13" s="214"/>
      <c r="BB13" s="388"/>
      <c r="BC13" s="1043"/>
      <c r="BD13" s="1043"/>
      <c r="BE13" s="1043"/>
      <c r="BF13" s="933"/>
      <c r="BG13" s="933"/>
      <c r="BH13" s="936"/>
    </row>
    <row r="14" spans="1:60" s="24" customFormat="1" ht="15" customHeight="1">
      <c r="B14" s="708"/>
      <c r="C14" s="709"/>
      <c r="D14" s="183"/>
      <c r="E14" s="184"/>
      <c r="F14" s="382" t="s">
        <v>207</v>
      </c>
      <c r="G14" s="382"/>
      <c r="H14" s="383"/>
      <c r="I14" s="197"/>
      <c r="J14" s="198"/>
      <c r="K14" s="198"/>
      <c r="L14" s="198"/>
      <c r="M14" s="199"/>
      <c r="N14" s="183"/>
      <c r="O14" s="184"/>
      <c r="P14" s="184"/>
      <c r="Q14" s="185"/>
      <c r="R14" s="184"/>
      <c r="S14" s="184"/>
      <c r="T14" s="671"/>
      <c r="U14" s="671"/>
      <c r="V14" s="671"/>
      <c r="W14" s="671"/>
      <c r="X14" s="183"/>
      <c r="Y14" s="184"/>
      <c r="Z14" s="184"/>
      <c r="AA14" s="184"/>
      <c r="AB14" s="185"/>
      <c r="AC14" s="384" t="s">
        <v>1</v>
      </c>
      <c r="AD14" s="385"/>
      <c r="AE14" s="671" t="s">
        <v>6</v>
      </c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1"/>
      <c r="AV14" s="672"/>
      <c r="AW14" s="213"/>
      <c r="AX14" s="214"/>
      <c r="AY14" s="355"/>
      <c r="AZ14" s="356"/>
      <c r="BA14" s="214"/>
      <c r="BB14" s="388"/>
      <c r="BC14" s="1043"/>
      <c r="BD14" s="1043"/>
      <c r="BE14" s="1043"/>
      <c r="BF14" s="933"/>
      <c r="BG14" s="933"/>
      <c r="BH14" s="936"/>
    </row>
    <row r="15" spans="1:60" s="24" customFormat="1" ht="15" customHeight="1">
      <c r="B15" s="708"/>
      <c r="C15" s="709"/>
      <c r="D15" s="826"/>
      <c r="E15" s="827"/>
      <c r="F15" s="827"/>
      <c r="G15" s="827"/>
      <c r="H15" s="828"/>
      <c r="I15" s="183"/>
      <c r="J15" s="184"/>
      <c r="K15" s="184"/>
      <c r="L15" s="184"/>
      <c r="M15" s="185"/>
      <c r="N15" s="183"/>
      <c r="O15" s="184"/>
      <c r="P15" s="184"/>
      <c r="Q15" s="185"/>
      <c r="R15" s="184"/>
      <c r="S15" s="184"/>
      <c r="T15" s="671"/>
      <c r="U15" s="671"/>
      <c r="V15" s="671"/>
      <c r="W15" s="671"/>
      <c r="X15" s="1002"/>
      <c r="Y15" s="1003"/>
      <c r="Z15" s="1003"/>
      <c r="AA15" s="1003"/>
      <c r="AB15" s="1004"/>
      <c r="AC15" s="1013" t="s">
        <v>1</v>
      </c>
      <c r="AD15" s="1014"/>
      <c r="AE15" s="1047" t="s">
        <v>63</v>
      </c>
      <c r="AF15" s="1047"/>
      <c r="AG15" s="1047"/>
      <c r="AH15" s="1047"/>
      <c r="AI15" s="1047"/>
      <c r="AJ15" s="1047"/>
      <c r="AK15" s="1047"/>
      <c r="AL15" s="1047"/>
      <c r="AM15" s="1047"/>
      <c r="AN15" s="1047"/>
      <c r="AO15" s="1047"/>
      <c r="AP15" s="1047"/>
      <c r="AQ15" s="1047"/>
      <c r="AR15" s="1047"/>
      <c r="AS15" s="1047"/>
      <c r="AT15" s="1047"/>
      <c r="AU15" s="1047"/>
      <c r="AV15" s="1048"/>
      <c r="AW15" s="213"/>
      <c r="AX15" s="214"/>
      <c r="AY15" s="355"/>
      <c r="AZ15" s="356"/>
      <c r="BA15" s="214"/>
      <c r="BB15" s="388"/>
      <c r="BC15" s="1043"/>
      <c r="BD15" s="1043"/>
      <c r="BE15" s="1043"/>
      <c r="BF15" s="933"/>
      <c r="BG15" s="933"/>
      <c r="BH15" s="936"/>
    </row>
    <row r="16" spans="1:60" s="24" customFormat="1" ht="15" customHeight="1">
      <c r="B16" s="708"/>
      <c r="C16" s="709"/>
      <c r="D16" s="225"/>
      <c r="E16" s="226"/>
      <c r="F16" s="226"/>
      <c r="G16" s="226"/>
      <c r="H16" s="227"/>
      <c r="I16" s="197"/>
      <c r="J16" s="198"/>
      <c r="K16" s="198"/>
      <c r="L16" s="198"/>
      <c r="M16" s="199"/>
      <c r="N16" s="183"/>
      <c r="O16" s="184"/>
      <c r="P16" s="184"/>
      <c r="Q16" s="185"/>
      <c r="R16" s="184"/>
      <c r="S16" s="184"/>
      <c r="T16" s="671"/>
      <c r="U16" s="671"/>
      <c r="V16" s="671"/>
      <c r="W16" s="671"/>
      <c r="X16" s="1002"/>
      <c r="Y16" s="1003"/>
      <c r="Z16" s="1003"/>
      <c r="AA16" s="1003"/>
      <c r="AB16" s="1004"/>
      <c r="AC16" s="1017" t="s">
        <v>1</v>
      </c>
      <c r="AD16" s="1018"/>
      <c r="AE16" s="1045" t="s">
        <v>6</v>
      </c>
      <c r="AF16" s="1045"/>
      <c r="AG16" s="1045"/>
      <c r="AH16" s="1045"/>
      <c r="AI16" s="1045"/>
      <c r="AJ16" s="1045"/>
      <c r="AK16" s="1045"/>
      <c r="AL16" s="1045"/>
      <c r="AM16" s="1045"/>
      <c r="AN16" s="1045"/>
      <c r="AO16" s="1045"/>
      <c r="AP16" s="1045"/>
      <c r="AQ16" s="1045"/>
      <c r="AR16" s="1045"/>
      <c r="AS16" s="1045"/>
      <c r="AT16" s="1045"/>
      <c r="AU16" s="1045"/>
      <c r="AV16" s="1046"/>
      <c r="AW16" s="213"/>
      <c r="AX16" s="214"/>
      <c r="AY16" s="355"/>
      <c r="AZ16" s="356"/>
      <c r="BA16" s="214"/>
      <c r="BB16" s="388"/>
      <c r="BC16" s="1043"/>
      <c r="BD16" s="1043"/>
      <c r="BE16" s="1043"/>
      <c r="BF16" s="933"/>
      <c r="BG16" s="933"/>
      <c r="BH16" s="936"/>
    </row>
    <row r="17" spans="2:60" s="24" customFormat="1" ht="15" customHeight="1">
      <c r="B17" s="708"/>
      <c r="C17" s="709"/>
      <c r="D17" s="183"/>
      <c r="E17" s="184"/>
      <c r="F17" s="184"/>
      <c r="G17" s="184"/>
      <c r="H17" s="185"/>
      <c r="I17" s="183"/>
      <c r="J17" s="184"/>
      <c r="K17" s="184"/>
      <c r="L17" s="184"/>
      <c r="M17" s="185"/>
      <c r="N17" s="183"/>
      <c r="O17" s="184"/>
      <c r="P17" s="184"/>
      <c r="Q17" s="185"/>
      <c r="R17" s="184"/>
      <c r="S17" s="184"/>
      <c r="T17" s="671"/>
      <c r="U17" s="671"/>
      <c r="V17" s="671"/>
      <c r="W17" s="671"/>
      <c r="X17" s="183"/>
      <c r="Y17" s="184"/>
      <c r="Z17" s="184"/>
      <c r="AA17" s="184"/>
      <c r="AB17" s="185"/>
      <c r="AC17" s="384" t="s">
        <v>1</v>
      </c>
      <c r="AD17" s="385"/>
      <c r="AE17" s="360" t="s">
        <v>74</v>
      </c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1"/>
      <c r="AW17" s="213"/>
      <c r="AX17" s="214"/>
      <c r="AY17" s="355"/>
      <c r="AZ17" s="356"/>
      <c r="BA17" s="214"/>
      <c r="BB17" s="388"/>
      <c r="BC17" s="1043"/>
      <c r="BD17" s="1043"/>
      <c r="BE17" s="1043"/>
      <c r="BF17" s="933"/>
      <c r="BG17" s="933"/>
      <c r="BH17" s="936"/>
    </row>
    <row r="18" spans="2:60" s="24" customFormat="1" ht="15" customHeight="1">
      <c r="B18" s="708"/>
      <c r="C18" s="709"/>
      <c r="D18" s="225"/>
      <c r="E18" s="226"/>
      <c r="F18" s="226"/>
      <c r="G18" s="226"/>
      <c r="H18" s="227"/>
      <c r="I18" s="183"/>
      <c r="J18" s="184"/>
      <c r="K18" s="184"/>
      <c r="L18" s="184"/>
      <c r="M18" s="185"/>
      <c r="N18" s="197"/>
      <c r="O18" s="198"/>
      <c r="P18" s="198"/>
      <c r="Q18" s="199"/>
      <c r="R18" s="184"/>
      <c r="S18" s="184"/>
      <c r="T18" s="671"/>
      <c r="U18" s="671"/>
      <c r="V18" s="671"/>
      <c r="W18" s="671"/>
      <c r="X18" s="183"/>
      <c r="Y18" s="184"/>
      <c r="Z18" s="184"/>
      <c r="AA18" s="184"/>
      <c r="AB18" s="185"/>
      <c r="AC18" s="1013" t="s">
        <v>1</v>
      </c>
      <c r="AD18" s="1014"/>
      <c r="AE18" s="1047" t="s">
        <v>75</v>
      </c>
      <c r="AF18" s="1047"/>
      <c r="AG18" s="1047"/>
      <c r="AH18" s="1047"/>
      <c r="AI18" s="1047"/>
      <c r="AJ18" s="1047"/>
      <c r="AK18" s="1047"/>
      <c r="AL18" s="1047"/>
      <c r="AM18" s="1047"/>
      <c r="AN18" s="1047"/>
      <c r="AO18" s="1047"/>
      <c r="AP18" s="1047"/>
      <c r="AQ18" s="1047"/>
      <c r="AR18" s="1047"/>
      <c r="AS18" s="1047"/>
      <c r="AT18" s="1047"/>
      <c r="AU18" s="1047"/>
      <c r="AV18" s="1048"/>
      <c r="AW18" s="213"/>
      <c r="AX18" s="214"/>
      <c r="AY18" s="355"/>
      <c r="AZ18" s="356"/>
      <c r="BA18" s="214"/>
      <c r="BB18" s="388"/>
      <c r="BC18" s="1043"/>
      <c r="BD18" s="1043"/>
      <c r="BE18" s="1043"/>
      <c r="BF18" s="933"/>
      <c r="BG18" s="933"/>
      <c r="BH18" s="936"/>
    </row>
    <row r="19" spans="2:60" s="24" customFormat="1" ht="15" customHeight="1">
      <c r="B19" s="708"/>
      <c r="C19" s="709"/>
      <c r="D19" s="225"/>
      <c r="E19" s="226"/>
      <c r="F19" s="226"/>
      <c r="G19" s="226"/>
      <c r="H19" s="227"/>
      <c r="I19" s="183"/>
      <c r="J19" s="184"/>
      <c r="K19" s="184"/>
      <c r="L19" s="184"/>
      <c r="M19" s="185"/>
      <c r="N19" s="197"/>
      <c r="O19" s="198"/>
      <c r="P19" s="198"/>
      <c r="Q19" s="199"/>
      <c r="R19" s="184"/>
      <c r="S19" s="184"/>
      <c r="T19" s="671"/>
      <c r="U19" s="671"/>
      <c r="V19" s="671"/>
      <c r="W19" s="671"/>
      <c r="X19" s="183"/>
      <c r="Y19" s="184"/>
      <c r="Z19" s="184"/>
      <c r="AA19" s="184"/>
      <c r="AB19" s="185"/>
      <c r="AC19" s="384" t="s">
        <v>1</v>
      </c>
      <c r="AD19" s="385"/>
      <c r="AE19" s="671" t="s">
        <v>76</v>
      </c>
      <c r="AF19" s="671"/>
      <c r="AG19" s="671"/>
      <c r="AH19" s="671"/>
      <c r="AI19" s="671"/>
      <c r="AJ19" s="671"/>
      <c r="AK19" s="671"/>
      <c r="AL19" s="671"/>
      <c r="AM19" s="671"/>
      <c r="AN19" s="671"/>
      <c r="AO19" s="671"/>
      <c r="AP19" s="671"/>
      <c r="AQ19" s="671"/>
      <c r="AR19" s="671"/>
      <c r="AS19" s="671"/>
      <c r="AT19" s="671"/>
      <c r="AU19" s="671"/>
      <c r="AV19" s="672"/>
      <c r="AW19" s="213"/>
      <c r="AX19" s="214"/>
      <c r="AY19" s="355"/>
      <c r="AZ19" s="356"/>
      <c r="BA19" s="214"/>
      <c r="BB19" s="388"/>
      <c r="BC19" s="1043"/>
      <c r="BD19" s="1043"/>
      <c r="BE19" s="1043"/>
      <c r="BF19" s="933"/>
      <c r="BG19" s="933"/>
      <c r="BH19" s="936"/>
    </row>
    <row r="20" spans="2:60" s="24" customFormat="1" ht="15" customHeight="1">
      <c r="B20" s="708"/>
      <c r="C20" s="709"/>
      <c r="D20" s="225"/>
      <c r="E20" s="226"/>
      <c r="F20" s="226"/>
      <c r="G20" s="226"/>
      <c r="H20" s="227"/>
      <c r="I20" s="183"/>
      <c r="J20" s="184"/>
      <c r="K20" s="184"/>
      <c r="L20" s="184"/>
      <c r="M20" s="185"/>
      <c r="N20" s="197"/>
      <c r="O20" s="198"/>
      <c r="P20" s="198"/>
      <c r="Q20" s="199"/>
      <c r="R20" s="184"/>
      <c r="S20" s="184"/>
      <c r="T20" s="671"/>
      <c r="U20" s="671"/>
      <c r="V20" s="671"/>
      <c r="W20" s="671"/>
      <c r="X20" s="183"/>
      <c r="Y20" s="184"/>
      <c r="Z20" s="184"/>
      <c r="AA20" s="184"/>
      <c r="AB20" s="185"/>
      <c r="AC20" s="197"/>
      <c r="AD20" s="198"/>
      <c r="AE20" s="974" t="s">
        <v>119</v>
      </c>
      <c r="AF20" s="974"/>
      <c r="AG20" s="974"/>
      <c r="AH20" s="974"/>
      <c r="AI20" s="974"/>
      <c r="AJ20" s="974"/>
      <c r="AK20" s="974"/>
      <c r="AL20" s="974"/>
      <c r="AM20" s="974"/>
      <c r="AN20" s="974"/>
      <c r="AO20" s="974"/>
      <c r="AP20" s="974"/>
      <c r="AQ20" s="974"/>
      <c r="AR20" s="974"/>
      <c r="AS20" s="974"/>
      <c r="AT20" s="974"/>
      <c r="AU20" s="974"/>
      <c r="AV20" s="975"/>
      <c r="AW20" s="1"/>
      <c r="AX20" s="2"/>
      <c r="AY20" s="3"/>
      <c r="AZ20" s="4"/>
      <c r="BA20" s="2"/>
      <c r="BB20" s="5"/>
      <c r="BC20" s="1043"/>
      <c r="BD20" s="1043"/>
      <c r="BE20" s="1043"/>
      <c r="BF20" s="933"/>
      <c r="BG20" s="933"/>
      <c r="BH20" s="936"/>
    </row>
    <row r="21" spans="2:60" s="24" customFormat="1" ht="15" customHeight="1">
      <c r="B21" s="708"/>
      <c r="C21" s="709"/>
      <c r="D21" s="225"/>
      <c r="E21" s="226"/>
      <c r="F21" s="226"/>
      <c r="G21" s="226"/>
      <c r="H21" s="227"/>
      <c r="I21" s="183"/>
      <c r="J21" s="184"/>
      <c r="K21" s="184"/>
      <c r="L21" s="184"/>
      <c r="M21" s="185"/>
      <c r="N21" s="197"/>
      <c r="O21" s="198"/>
      <c r="P21" s="198"/>
      <c r="Q21" s="199"/>
      <c r="R21" s="184"/>
      <c r="S21" s="184"/>
      <c r="T21" s="671"/>
      <c r="U21" s="671"/>
      <c r="V21" s="671"/>
      <c r="W21" s="671"/>
      <c r="X21" s="183"/>
      <c r="Y21" s="184"/>
      <c r="Z21" s="184"/>
      <c r="AA21" s="184"/>
      <c r="AB21" s="185"/>
      <c r="AC21" s="197"/>
      <c r="AD21" s="198"/>
      <c r="AE21" s="974" t="s">
        <v>120</v>
      </c>
      <c r="AF21" s="974"/>
      <c r="AG21" s="974"/>
      <c r="AH21" s="974"/>
      <c r="AI21" s="974"/>
      <c r="AJ21" s="974"/>
      <c r="AK21" s="974"/>
      <c r="AL21" s="974"/>
      <c r="AM21" s="974"/>
      <c r="AN21" s="974"/>
      <c r="AO21" s="974"/>
      <c r="AP21" s="974"/>
      <c r="AQ21" s="974"/>
      <c r="AR21" s="974"/>
      <c r="AS21" s="974"/>
      <c r="AT21" s="974"/>
      <c r="AU21" s="974"/>
      <c r="AV21" s="975"/>
      <c r="AW21" s="1"/>
      <c r="AX21" s="2"/>
      <c r="AY21" s="3"/>
      <c r="AZ21" s="4"/>
      <c r="BA21" s="2"/>
      <c r="BB21" s="5"/>
      <c r="BC21" s="1043"/>
      <c r="BD21" s="1043"/>
      <c r="BE21" s="1043"/>
      <c r="BF21" s="933"/>
      <c r="BG21" s="933"/>
      <c r="BH21" s="936"/>
    </row>
    <row r="22" spans="2:60" s="24" customFormat="1" ht="15" customHeight="1">
      <c r="B22" s="708"/>
      <c r="C22" s="709"/>
      <c r="D22" s="225"/>
      <c r="E22" s="226"/>
      <c r="F22" s="226"/>
      <c r="G22" s="226"/>
      <c r="H22" s="227"/>
      <c r="I22" s="183"/>
      <c r="J22" s="184"/>
      <c r="K22" s="184"/>
      <c r="L22" s="184"/>
      <c r="M22" s="185"/>
      <c r="N22" s="197"/>
      <c r="O22" s="198"/>
      <c r="P22" s="198"/>
      <c r="Q22" s="199"/>
      <c r="R22" s="184"/>
      <c r="S22" s="184"/>
      <c r="T22" s="671"/>
      <c r="U22" s="671"/>
      <c r="V22" s="671"/>
      <c r="W22" s="671"/>
      <c r="X22" s="767"/>
      <c r="Y22" s="768"/>
      <c r="Z22" s="768"/>
      <c r="AA22" s="768"/>
      <c r="AB22" s="769"/>
      <c r="AC22" s="770"/>
      <c r="AD22" s="771"/>
      <c r="AE22" s="1049" t="s">
        <v>117</v>
      </c>
      <c r="AF22" s="1049"/>
      <c r="AG22" s="1049"/>
      <c r="AH22" s="1049"/>
      <c r="AI22" s="1049"/>
      <c r="AJ22" s="1049"/>
      <c r="AK22" s="1049"/>
      <c r="AL22" s="1049"/>
      <c r="AM22" s="1049"/>
      <c r="AN22" s="1049"/>
      <c r="AO22" s="1049"/>
      <c r="AP22" s="1049"/>
      <c r="AQ22" s="1049"/>
      <c r="AR22" s="1049"/>
      <c r="AS22" s="1049"/>
      <c r="AT22" s="1049"/>
      <c r="AU22" s="1049"/>
      <c r="AV22" s="1050"/>
      <c r="AW22" s="1"/>
      <c r="AX22" s="2"/>
      <c r="AY22" s="3"/>
      <c r="AZ22" s="4"/>
      <c r="BA22" s="2"/>
      <c r="BB22" s="5"/>
      <c r="BC22" s="1043"/>
      <c r="BD22" s="1043"/>
      <c r="BE22" s="1043"/>
      <c r="BF22" s="933"/>
      <c r="BG22" s="933"/>
      <c r="BH22" s="936"/>
    </row>
    <row r="23" spans="2:60" ht="15" customHeight="1">
      <c r="B23" s="708"/>
      <c r="C23" s="709"/>
      <c r="D23" s="183"/>
      <c r="E23" s="184"/>
      <c r="F23" s="184"/>
      <c r="G23" s="184"/>
      <c r="H23" s="185"/>
      <c r="I23" s="197"/>
      <c r="J23" s="198"/>
      <c r="K23" s="198"/>
      <c r="L23" s="198"/>
      <c r="M23" s="199"/>
      <c r="N23" s="197"/>
      <c r="O23" s="198"/>
      <c r="P23" s="198"/>
      <c r="Q23" s="199"/>
      <c r="R23" s="184"/>
      <c r="S23" s="184"/>
      <c r="T23" s="671"/>
      <c r="U23" s="671"/>
      <c r="V23" s="671"/>
      <c r="W23" s="671"/>
      <c r="X23" s="183" t="s">
        <v>48</v>
      </c>
      <c r="Y23" s="184"/>
      <c r="Z23" s="184"/>
      <c r="AA23" s="184"/>
      <c r="AB23" s="185"/>
      <c r="AC23" s="384" t="s">
        <v>1</v>
      </c>
      <c r="AD23" s="385"/>
      <c r="AE23" s="1047" t="s">
        <v>155</v>
      </c>
      <c r="AF23" s="1047"/>
      <c r="AG23" s="1047"/>
      <c r="AH23" s="1047"/>
      <c r="AI23" s="1047"/>
      <c r="AJ23" s="1047"/>
      <c r="AK23" s="1047"/>
      <c r="AL23" s="1047"/>
      <c r="AM23" s="1047"/>
      <c r="AN23" s="1047"/>
      <c r="AO23" s="1047"/>
      <c r="AP23" s="1047"/>
      <c r="AQ23" s="1047"/>
      <c r="AR23" s="1047"/>
      <c r="AS23" s="1047"/>
      <c r="AT23" s="1047"/>
      <c r="AU23" s="1047"/>
      <c r="AV23" s="1048"/>
      <c r="AW23" s="213"/>
      <c r="AX23" s="214"/>
      <c r="AY23" s="355"/>
      <c r="AZ23" s="356"/>
      <c r="BA23" s="214"/>
      <c r="BB23" s="388"/>
      <c r="BC23" s="1043"/>
      <c r="BD23" s="1043"/>
      <c r="BE23" s="1043"/>
      <c r="BF23" s="933"/>
      <c r="BG23" s="933"/>
      <c r="BH23" s="936"/>
    </row>
    <row r="24" spans="2:60" ht="15" customHeight="1">
      <c r="B24" s="708"/>
      <c r="C24" s="709"/>
      <c r="D24" s="337"/>
      <c r="E24" s="217"/>
      <c r="F24" s="217"/>
      <c r="G24" s="217"/>
      <c r="H24" s="218"/>
      <c r="I24" s="337"/>
      <c r="J24" s="217"/>
      <c r="K24" s="217"/>
      <c r="L24" s="217"/>
      <c r="M24" s="218"/>
      <c r="N24" s="197"/>
      <c r="O24" s="198"/>
      <c r="P24" s="198"/>
      <c r="Q24" s="199"/>
      <c r="R24" s="184"/>
      <c r="S24" s="184"/>
      <c r="T24" s="671"/>
      <c r="U24" s="671"/>
      <c r="V24" s="671"/>
      <c r="W24" s="671"/>
      <c r="X24" s="186"/>
      <c r="Y24" s="187"/>
      <c r="Z24" s="187"/>
      <c r="AA24" s="187"/>
      <c r="AB24" s="188"/>
      <c r="AC24" s="200"/>
      <c r="AD24" s="201"/>
      <c r="AE24" s="330" t="s">
        <v>156</v>
      </c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1"/>
      <c r="AW24" s="213"/>
      <c r="AX24" s="214"/>
      <c r="AY24" s="355"/>
      <c r="AZ24" s="356"/>
      <c r="BA24" s="214"/>
      <c r="BB24" s="388"/>
      <c r="BC24" s="1043"/>
      <c r="BD24" s="1043"/>
      <c r="BE24" s="1043"/>
      <c r="BF24" s="933"/>
      <c r="BG24" s="933"/>
      <c r="BH24" s="936"/>
    </row>
    <row r="25" spans="2:60" ht="15" customHeight="1">
      <c r="B25" s="708"/>
      <c r="C25" s="709"/>
      <c r="D25" s="337"/>
      <c r="E25" s="217"/>
      <c r="F25" s="217"/>
      <c r="G25" s="217"/>
      <c r="H25" s="218"/>
      <c r="I25" s="357" t="s">
        <v>78</v>
      </c>
      <c r="J25" s="205"/>
      <c r="K25" s="205"/>
      <c r="L25" s="205"/>
      <c r="M25" s="206"/>
      <c r="N25" s="189" t="s">
        <v>1</v>
      </c>
      <c r="O25" s="190"/>
      <c r="P25" s="191" t="s">
        <v>2</v>
      </c>
      <c r="Q25" s="192"/>
      <c r="R25" s="675" t="s">
        <v>1</v>
      </c>
      <c r="S25" s="676"/>
      <c r="T25" s="443" t="s">
        <v>141</v>
      </c>
      <c r="U25" s="443"/>
      <c r="V25" s="443"/>
      <c r="W25" s="443"/>
      <c r="X25" s="764" t="s">
        <v>49</v>
      </c>
      <c r="Y25" s="765"/>
      <c r="Z25" s="765"/>
      <c r="AA25" s="765"/>
      <c r="AB25" s="766"/>
      <c r="AC25" s="1013" t="s">
        <v>1</v>
      </c>
      <c r="AD25" s="1014"/>
      <c r="AE25" s="1047" t="s">
        <v>64</v>
      </c>
      <c r="AF25" s="1047"/>
      <c r="AG25" s="1047"/>
      <c r="AH25" s="1047"/>
      <c r="AI25" s="1047"/>
      <c r="AJ25" s="1047"/>
      <c r="AK25" s="1047"/>
      <c r="AL25" s="1047"/>
      <c r="AM25" s="1047"/>
      <c r="AN25" s="1047"/>
      <c r="AO25" s="1047"/>
      <c r="AP25" s="1047"/>
      <c r="AQ25" s="1047"/>
      <c r="AR25" s="1047"/>
      <c r="AS25" s="1047"/>
      <c r="AT25" s="1047"/>
      <c r="AU25" s="1047"/>
      <c r="AV25" s="1048"/>
      <c r="AW25" s="221" t="s">
        <v>105</v>
      </c>
      <c r="AX25" s="222"/>
      <c r="AY25" s="400" t="s">
        <v>105</v>
      </c>
      <c r="AZ25" s="222"/>
      <c r="BA25" s="401" t="s">
        <v>105</v>
      </c>
      <c r="BB25" s="402"/>
      <c r="BC25" s="1043"/>
      <c r="BD25" s="1043"/>
      <c r="BE25" s="1043"/>
      <c r="BF25" s="933"/>
      <c r="BG25" s="933"/>
      <c r="BH25" s="936"/>
    </row>
    <row r="26" spans="2:60" ht="15" customHeight="1">
      <c r="B26" s="708"/>
      <c r="C26" s="709"/>
      <c r="D26" s="337"/>
      <c r="E26" s="217"/>
      <c r="F26" s="217"/>
      <c r="G26" s="217"/>
      <c r="H26" s="218"/>
      <c r="I26" s="337"/>
      <c r="J26" s="217"/>
      <c r="K26" s="217"/>
      <c r="L26" s="217"/>
      <c r="M26" s="218"/>
      <c r="N26" s="197"/>
      <c r="O26" s="198"/>
      <c r="P26" s="198"/>
      <c r="Q26" s="199"/>
      <c r="R26" s="184"/>
      <c r="S26" s="184"/>
      <c r="T26" s="671"/>
      <c r="U26" s="671"/>
      <c r="V26" s="671"/>
      <c r="W26" s="671"/>
      <c r="X26" s="183"/>
      <c r="Y26" s="184"/>
      <c r="Z26" s="184"/>
      <c r="AA26" s="184"/>
      <c r="AB26" s="185"/>
      <c r="AC26" s="337"/>
      <c r="AD26" s="217"/>
      <c r="AE26" s="671" t="s">
        <v>110</v>
      </c>
      <c r="AF26" s="671"/>
      <c r="AG26" s="671"/>
      <c r="AH26" s="671"/>
      <c r="AI26" s="671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71"/>
      <c r="AU26" s="671"/>
      <c r="AV26" s="672"/>
      <c r="AW26" s="213"/>
      <c r="AX26" s="214"/>
      <c r="AY26" s="355"/>
      <c r="AZ26" s="356"/>
      <c r="BA26" s="214"/>
      <c r="BB26" s="388"/>
      <c r="BC26" s="1043"/>
      <c r="BD26" s="1043"/>
      <c r="BE26" s="1043"/>
      <c r="BF26" s="933"/>
      <c r="BG26" s="933"/>
      <c r="BH26" s="936"/>
    </row>
    <row r="27" spans="2:60" ht="15" customHeight="1">
      <c r="B27" s="708"/>
      <c r="C27" s="709"/>
      <c r="D27" s="337"/>
      <c r="E27" s="217"/>
      <c r="F27" s="217"/>
      <c r="G27" s="217"/>
      <c r="H27" s="218"/>
      <c r="I27" s="337"/>
      <c r="J27" s="217"/>
      <c r="K27" s="217"/>
      <c r="L27" s="217"/>
      <c r="M27" s="218"/>
      <c r="N27" s="197"/>
      <c r="O27" s="198"/>
      <c r="P27" s="198"/>
      <c r="Q27" s="199"/>
      <c r="R27" s="184"/>
      <c r="S27" s="184"/>
      <c r="T27" s="671"/>
      <c r="U27" s="671"/>
      <c r="V27" s="671"/>
      <c r="W27" s="671"/>
      <c r="X27" s="767"/>
      <c r="Y27" s="768"/>
      <c r="Z27" s="768"/>
      <c r="AA27" s="768"/>
      <c r="AB27" s="769"/>
      <c r="AC27" s="1017" t="s">
        <v>1</v>
      </c>
      <c r="AD27" s="1018"/>
      <c r="AE27" s="1045" t="s">
        <v>104</v>
      </c>
      <c r="AF27" s="1045"/>
      <c r="AG27" s="1045"/>
      <c r="AH27" s="1045"/>
      <c r="AI27" s="1045"/>
      <c r="AJ27" s="1045"/>
      <c r="AK27" s="1045"/>
      <c r="AL27" s="1045"/>
      <c r="AM27" s="1045"/>
      <c r="AN27" s="1045"/>
      <c r="AO27" s="1045"/>
      <c r="AP27" s="1045"/>
      <c r="AQ27" s="1045"/>
      <c r="AR27" s="1045"/>
      <c r="AS27" s="1045"/>
      <c r="AT27" s="1045"/>
      <c r="AU27" s="1045"/>
      <c r="AV27" s="1046"/>
      <c r="AW27" s="213"/>
      <c r="AX27" s="214"/>
      <c r="AY27" s="355"/>
      <c r="AZ27" s="356"/>
      <c r="BA27" s="214"/>
      <c r="BB27" s="388"/>
      <c r="BC27" s="1043"/>
      <c r="BD27" s="1043"/>
      <c r="BE27" s="1043"/>
      <c r="BF27" s="933"/>
      <c r="BG27" s="933"/>
      <c r="BH27" s="936"/>
    </row>
    <row r="28" spans="2:60" ht="15" customHeight="1">
      <c r="B28" s="708"/>
      <c r="C28" s="709"/>
      <c r="D28" s="337"/>
      <c r="E28" s="217"/>
      <c r="F28" s="217"/>
      <c r="G28" s="217"/>
      <c r="H28" s="218"/>
      <c r="I28" s="337"/>
      <c r="J28" s="217"/>
      <c r="K28" s="217"/>
      <c r="L28" s="217"/>
      <c r="M28" s="218"/>
      <c r="N28" s="197"/>
      <c r="O28" s="198"/>
      <c r="P28" s="198"/>
      <c r="Q28" s="199"/>
      <c r="R28" s="184"/>
      <c r="S28" s="184"/>
      <c r="T28" s="671"/>
      <c r="U28" s="671"/>
      <c r="V28" s="671"/>
      <c r="W28" s="671"/>
      <c r="X28" s="183" t="s">
        <v>50</v>
      </c>
      <c r="Y28" s="184"/>
      <c r="Z28" s="184"/>
      <c r="AA28" s="184"/>
      <c r="AB28" s="185"/>
      <c r="AC28" s="384" t="s">
        <v>1</v>
      </c>
      <c r="AD28" s="385"/>
      <c r="AE28" s="360" t="s">
        <v>103</v>
      </c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1"/>
      <c r="AW28" s="213"/>
      <c r="AX28" s="214"/>
      <c r="AY28" s="355"/>
      <c r="AZ28" s="356"/>
      <c r="BA28" s="214"/>
      <c r="BB28" s="388"/>
      <c r="BC28" s="1043"/>
      <c r="BD28" s="1043"/>
      <c r="BE28" s="1043"/>
      <c r="BF28" s="933"/>
      <c r="BG28" s="933"/>
      <c r="BH28" s="936"/>
    </row>
    <row r="29" spans="2:60" ht="15" customHeight="1">
      <c r="B29" s="708"/>
      <c r="C29" s="709"/>
      <c r="D29" s="337"/>
      <c r="E29" s="217"/>
      <c r="F29" s="217"/>
      <c r="G29" s="217"/>
      <c r="H29" s="218"/>
      <c r="I29" s="337"/>
      <c r="J29" s="217"/>
      <c r="K29" s="217"/>
      <c r="L29" s="217"/>
      <c r="M29" s="218"/>
      <c r="N29" s="197"/>
      <c r="O29" s="198"/>
      <c r="P29" s="198"/>
      <c r="Q29" s="199"/>
      <c r="R29" s="184"/>
      <c r="S29" s="184"/>
      <c r="T29" s="671"/>
      <c r="U29" s="671"/>
      <c r="V29" s="671"/>
      <c r="W29" s="671"/>
      <c r="X29" s="183"/>
      <c r="Y29" s="184"/>
      <c r="Z29" s="184"/>
      <c r="AA29" s="184"/>
      <c r="AB29" s="185"/>
      <c r="AC29" s="384" t="s">
        <v>1</v>
      </c>
      <c r="AD29" s="385"/>
      <c r="AE29" s="671" t="s">
        <v>104</v>
      </c>
      <c r="AF29" s="671"/>
      <c r="AG29" s="671"/>
      <c r="AH29" s="671"/>
      <c r="AI29" s="671"/>
      <c r="AJ29" s="671"/>
      <c r="AK29" s="671"/>
      <c r="AL29" s="671"/>
      <c r="AM29" s="671"/>
      <c r="AN29" s="671"/>
      <c r="AO29" s="671"/>
      <c r="AP29" s="671"/>
      <c r="AQ29" s="671"/>
      <c r="AR29" s="671"/>
      <c r="AS29" s="671"/>
      <c r="AT29" s="671"/>
      <c r="AU29" s="671"/>
      <c r="AV29" s="672"/>
      <c r="AW29" s="213"/>
      <c r="AX29" s="214"/>
      <c r="AY29" s="355"/>
      <c r="AZ29" s="356"/>
      <c r="BA29" s="214"/>
      <c r="BB29" s="388"/>
      <c r="BC29" s="1043"/>
      <c r="BD29" s="1043"/>
      <c r="BE29" s="1043"/>
      <c r="BF29" s="933"/>
      <c r="BG29" s="933"/>
      <c r="BH29" s="936"/>
    </row>
    <row r="30" spans="2:60" ht="15" customHeight="1">
      <c r="B30" s="708"/>
      <c r="C30" s="709"/>
      <c r="D30" s="337"/>
      <c r="E30" s="217"/>
      <c r="F30" s="217"/>
      <c r="G30" s="217"/>
      <c r="H30" s="218"/>
      <c r="I30" s="337"/>
      <c r="J30" s="217"/>
      <c r="K30" s="217"/>
      <c r="L30" s="217"/>
      <c r="M30" s="218"/>
      <c r="N30" s="197"/>
      <c r="O30" s="198"/>
      <c r="P30" s="198"/>
      <c r="Q30" s="199"/>
      <c r="R30" s="184"/>
      <c r="S30" s="184"/>
      <c r="T30" s="671"/>
      <c r="U30" s="671"/>
      <c r="V30" s="671"/>
      <c r="W30" s="671"/>
      <c r="X30" s="1051" t="s">
        <v>51</v>
      </c>
      <c r="Y30" s="1052"/>
      <c r="Z30" s="1052"/>
      <c r="AA30" s="1052"/>
      <c r="AB30" s="1053"/>
      <c r="AC30" s="1023" t="s">
        <v>1</v>
      </c>
      <c r="AD30" s="1024"/>
      <c r="AE30" s="1015" t="s">
        <v>80</v>
      </c>
      <c r="AF30" s="1015"/>
      <c r="AG30" s="1015"/>
      <c r="AH30" s="1015"/>
      <c r="AI30" s="1015"/>
      <c r="AJ30" s="1015"/>
      <c r="AK30" s="1015"/>
      <c r="AL30" s="1015"/>
      <c r="AM30" s="1015"/>
      <c r="AN30" s="1015"/>
      <c r="AO30" s="1015"/>
      <c r="AP30" s="1015"/>
      <c r="AQ30" s="1015"/>
      <c r="AR30" s="1015"/>
      <c r="AS30" s="1015"/>
      <c r="AT30" s="1015"/>
      <c r="AU30" s="1015"/>
      <c r="AV30" s="1016"/>
      <c r="AW30" s="213"/>
      <c r="AX30" s="214"/>
      <c r="AY30" s="355"/>
      <c r="AZ30" s="356"/>
      <c r="BA30" s="214"/>
      <c r="BB30" s="388"/>
      <c r="BC30" s="1043"/>
      <c r="BD30" s="1043"/>
      <c r="BE30" s="1043"/>
      <c r="BF30" s="933"/>
      <c r="BG30" s="933"/>
      <c r="BH30" s="936"/>
    </row>
    <row r="31" spans="2:60" ht="15" customHeight="1">
      <c r="B31" s="708"/>
      <c r="C31" s="709"/>
      <c r="D31" s="337"/>
      <c r="E31" s="217"/>
      <c r="F31" s="217"/>
      <c r="G31" s="217"/>
      <c r="H31" s="218"/>
      <c r="I31" s="337"/>
      <c r="J31" s="217"/>
      <c r="K31" s="217"/>
      <c r="L31" s="217"/>
      <c r="M31" s="218"/>
      <c r="N31" s="197"/>
      <c r="O31" s="198"/>
      <c r="P31" s="198"/>
      <c r="Q31" s="199"/>
      <c r="R31" s="184"/>
      <c r="S31" s="184"/>
      <c r="T31" s="671"/>
      <c r="U31" s="671"/>
      <c r="V31" s="671"/>
      <c r="W31" s="671"/>
      <c r="X31" s="1051" t="s">
        <v>118</v>
      </c>
      <c r="Y31" s="1052"/>
      <c r="Z31" s="1052"/>
      <c r="AA31" s="1052"/>
      <c r="AB31" s="1053"/>
      <c r="AC31" s="1023" t="s">
        <v>1</v>
      </c>
      <c r="AD31" s="1024"/>
      <c r="AE31" s="1015" t="s">
        <v>57</v>
      </c>
      <c r="AF31" s="1015"/>
      <c r="AG31" s="1015"/>
      <c r="AH31" s="1015"/>
      <c r="AI31" s="1015"/>
      <c r="AJ31" s="1015"/>
      <c r="AK31" s="1015"/>
      <c r="AL31" s="1015"/>
      <c r="AM31" s="1015"/>
      <c r="AN31" s="1015"/>
      <c r="AO31" s="1015"/>
      <c r="AP31" s="1015"/>
      <c r="AQ31" s="1015"/>
      <c r="AR31" s="1015"/>
      <c r="AS31" s="1015"/>
      <c r="AT31" s="1015"/>
      <c r="AU31" s="1015"/>
      <c r="AV31" s="1016"/>
      <c r="AW31" s="213"/>
      <c r="AX31" s="214"/>
      <c r="AY31" s="355"/>
      <c r="AZ31" s="356"/>
      <c r="BA31" s="214"/>
      <c r="BB31" s="388"/>
      <c r="BC31" s="1043"/>
      <c r="BD31" s="1043"/>
      <c r="BE31" s="1043"/>
      <c r="BF31" s="933"/>
      <c r="BG31" s="933"/>
      <c r="BH31" s="936"/>
    </row>
    <row r="32" spans="2:60" ht="15" customHeight="1">
      <c r="B32" s="708"/>
      <c r="C32" s="709"/>
      <c r="D32" s="337"/>
      <c r="E32" s="217"/>
      <c r="F32" s="217"/>
      <c r="G32" s="217"/>
      <c r="H32" s="218"/>
      <c r="I32" s="337"/>
      <c r="J32" s="217"/>
      <c r="K32" s="217"/>
      <c r="L32" s="217"/>
      <c r="M32" s="218"/>
      <c r="N32" s="197"/>
      <c r="O32" s="198"/>
      <c r="P32" s="198"/>
      <c r="Q32" s="199"/>
      <c r="R32" s="184"/>
      <c r="S32" s="184"/>
      <c r="T32" s="671"/>
      <c r="U32" s="671"/>
      <c r="V32" s="671"/>
      <c r="W32" s="671"/>
      <c r="X32" s="183" t="s">
        <v>59</v>
      </c>
      <c r="Y32" s="184"/>
      <c r="Z32" s="184"/>
      <c r="AA32" s="184"/>
      <c r="AB32" s="185"/>
      <c r="AC32" s="384" t="s">
        <v>1</v>
      </c>
      <c r="AD32" s="385"/>
      <c r="AE32" s="360" t="s">
        <v>60</v>
      </c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1"/>
      <c r="AW32" s="213"/>
      <c r="AX32" s="214"/>
      <c r="AY32" s="355"/>
      <c r="AZ32" s="356"/>
      <c r="BA32" s="214"/>
      <c r="BB32" s="388"/>
      <c r="BC32" s="1043"/>
      <c r="BD32" s="1043"/>
      <c r="BE32" s="1043"/>
      <c r="BF32" s="933"/>
      <c r="BG32" s="933"/>
      <c r="BH32" s="936"/>
    </row>
    <row r="33" spans="2:60" ht="15" customHeight="1">
      <c r="B33" s="708"/>
      <c r="C33" s="709"/>
      <c r="D33" s="337"/>
      <c r="E33" s="217"/>
      <c r="F33" s="217"/>
      <c r="G33" s="217"/>
      <c r="H33" s="218"/>
      <c r="I33" s="337"/>
      <c r="J33" s="217"/>
      <c r="K33" s="217"/>
      <c r="L33" s="217"/>
      <c r="M33" s="218"/>
      <c r="N33" s="197"/>
      <c r="O33" s="198"/>
      <c r="P33" s="198"/>
      <c r="Q33" s="199"/>
      <c r="R33" s="184"/>
      <c r="S33" s="184"/>
      <c r="T33" s="671"/>
      <c r="U33" s="671"/>
      <c r="V33" s="671"/>
      <c r="W33" s="671"/>
      <c r="X33" s="183" t="s">
        <v>73</v>
      </c>
      <c r="Y33" s="184"/>
      <c r="Z33" s="184"/>
      <c r="AA33" s="184"/>
      <c r="AB33" s="185"/>
      <c r="AC33" s="384" t="s">
        <v>1</v>
      </c>
      <c r="AD33" s="385"/>
      <c r="AE33" s="360" t="s">
        <v>61</v>
      </c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1"/>
      <c r="AW33" s="213"/>
      <c r="AX33" s="214"/>
      <c r="AY33" s="355"/>
      <c r="AZ33" s="356"/>
      <c r="BA33" s="214"/>
      <c r="BB33" s="388"/>
      <c r="BC33" s="1043"/>
      <c r="BD33" s="1043"/>
      <c r="BE33" s="1043"/>
      <c r="BF33" s="933"/>
      <c r="BG33" s="933"/>
      <c r="BH33" s="936"/>
    </row>
    <row r="34" spans="2:60" ht="15" customHeight="1">
      <c r="B34" s="708"/>
      <c r="C34" s="709"/>
      <c r="D34" s="337"/>
      <c r="E34" s="217"/>
      <c r="F34" s="217"/>
      <c r="G34" s="217"/>
      <c r="H34" s="218"/>
      <c r="I34" s="337"/>
      <c r="J34" s="217"/>
      <c r="K34" s="217"/>
      <c r="L34" s="217"/>
      <c r="M34" s="218"/>
      <c r="N34" s="197"/>
      <c r="O34" s="198"/>
      <c r="P34" s="198"/>
      <c r="Q34" s="199"/>
      <c r="R34" s="184"/>
      <c r="S34" s="184"/>
      <c r="T34" s="671"/>
      <c r="U34" s="671"/>
      <c r="V34" s="671"/>
      <c r="W34" s="671"/>
      <c r="X34" s="183" t="s">
        <v>82</v>
      </c>
      <c r="Y34" s="184"/>
      <c r="Z34" s="184"/>
      <c r="AA34" s="184"/>
      <c r="AB34" s="185"/>
      <c r="AC34" s="197"/>
      <c r="AD34" s="198"/>
      <c r="AE34" s="360" t="s">
        <v>84</v>
      </c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1"/>
      <c r="AW34" s="213"/>
      <c r="AX34" s="214"/>
      <c r="AY34" s="355"/>
      <c r="AZ34" s="356"/>
      <c r="BA34" s="214"/>
      <c r="BB34" s="388"/>
      <c r="BC34" s="1043"/>
      <c r="BD34" s="1043"/>
      <c r="BE34" s="1043"/>
      <c r="BF34" s="933"/>
      <c r="BG34" s="933"/>
      <c r="BH34" s="936"/>
    </row>
    <row r="35" spans="2:60" ht="15" customHeight="1">
      <c r="B35" s="708"/>
      <c r="C35" s="709"/>
      <c r="D35" s="225"/>
      <c r="E35" s="226"/>
      <c r="F35" s="226"/>
      <c r="G35" s="226"/>
      <c r="H35" s="227"/>
      <c r="I35" s="183"/>
      <c r="J35" s="184"/>
      <c r="K35" s="184"/>
      <c r="L35" s="184"/>
      <c r="M35" s="185"/>
      <c r="N35" s="197"/>
      <c r="O35" s="198"/>
      <c r="P35" s="184"/>
      <c r="Q35" s="185"/>
      <c r="R35" s="184"/>
      <c r="S35" s="184"/>
      <c r="T35" s="671"/>
      <c r="U35" s="671"/>
      <c r="V35" s="671"/>
      <c r="W35" s="671"/>
      <c r="X35" s="183" t="s">
        <v>83</v>
      </c>
      <c r="Y35" s="184"/>
      <c r="Z35" s="184"/>
      <c r="AA35" s="184"/>
      <c r="AB35" s="185"/>
      <c r="AC35" s="384" t="s">
        <v>1</v>
      </c>
      <c r="AD35" s="385"/>
      <c r="AE35" s="360" t="s">
        <v>66</v>
      </c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1"/>
      <c r="AW35" s="213"/>
      <c r="AX35" s="214"/>
      <c r="AY35" s="355"/>
      <c r="AZ35" s="356"/>
      <c r="BA35" s="214"/>
      <c r="BB35" s="388"/>
      <c r="BC35" s="1043"/>
      <c r="BD35" s="1043"/>
      <c r="BE35" s="1043"/>
      <c r="BF35" s="933"/>
      <c r="BG35" s="933"/>
      <c r="BH35" s="936"/>
    </row>
    <row r="36" spans="2:60" ht="15" customHeight="1">
      <c r="B36" s="708"/>
      <c r="C36" s="709"/>
      <c r="D36" s="225"/>
      <c r="E36" s="226"/>
      <c r="F36" s="226"/>
      <c r="G36" s="226"/>
      <c r="H36" s="227"/>
      <c r="I36" s="183"/>
      <c r="J36" s="184"/>
      <c r="K36" s="184"/>
      <c r="L36" s="184"/>
      <c r="M36" s="185"/>
      <c r="N36" s="197"/>
      <c r="O36" s="198"/>
      <c r="P36" s="198"/>
      <c r="Q36" s="199"/>
      <c r="R36" s="184"/>
      <c r="S36" s="184"/>
      <c r="T36" s="671"/>
      <c r="U36" s="671"/>
      <c r="V36" s="671"/>
      <c r="W36" s="671"/>
      <c r="X36" s="183"/>
      <c r="Y36" s="184"/>
      <c r="Z36" s="184"/>
      <c r="AA36" s="184"/>
      <c r="AB36" s="185"/>
      <c r="AC36" s="337"/>
      <c r="AD36" s="217"/>
      <c r="AE36" s="360" t="s">
        <v>85</v>
      </c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1"/>
      <c r="AW36" s="213"/>
      <c r="AX36" s="214"/>
      <c r="AY36" s="355"/>
      <c r="AZ36" s="356"/>
      <c r="BA36" s="214"/>
      <c r="BB36" s="388"/>
      <c r="BC36" s="1043"/>
      <c r="BD36" s="1043"/>
      <c r="BE36" s="1043"/>
      <c r="BF36" s="933"/>
      <c r="BG36" s="933"/>
      <c r="BH36" s="936"/>
    </row>
    <row r="37" spans="2:60" ht="15" customHeight="1">
      <c r="B37" s="708"/>
      <c r="C37" s="709"/>
      <c r="D37" s="225"/>
      <c r="E37" s="226"/>
      <c r="F37" s="226"/>
      <c r="G37" s="226"/>
      <c r="H37" s="227"/>
      <c r="I37" s="183"/>
      <c r="J37" s="184"/>
      <c r="K37" s="184"/>
      <c r="L37" s="184"/>
      <c r="M37" s="185"/>
      <c r="N37" s="197"/>
      <c r="O37" s="198"/>
      <c r="P37" s="198"/>
      <c r="Q37" s="199"/>
      <c r="R37" s="184"/>
      <c r="S37" s="184"/>
      <c r="T37" s="671"/>
      <c r="U37" s="671"/>
      <c r="V37" s="671"/>
      <c r="W37" s="671"/>
      <c r="X37" s="183"/>
      <c r="Y37" s="184"/>
      <c r="Z37" s="184"/>
      <c r="AA37" s="184"/>
      <c r="AB37" s="185"/>
      <c r="AC37" s="1017" t="s">
        <v>1</v>
      </c>
      <c r="AD37" s="1018"/>
      <c r="AE37" s="1045" t="s">
        <v>6</v>
      </c>
      <c r="AF37" s="1045"/>
      <c r="AG37" s="1045"/>
      <c r="AH37" s="1045"/>
      <c r="AI37" s="1045"/>
      <c r="AJ37" s="1045"/>
      <c r="AK37" s="1045"/>
      <c r="AL37" s="1045"/>
      <c r="AM37" s="1045"/>
      <c r="AN37" s="1045"/>
      <c r="AO37" s="1045"/>
      <c r="AP37" s="1045"/>
      <c r="AQ37" s="1045"/>
      <c r="AR37" s="1045"/>
      <c r="AS37" s="1045"/>
      <c r="AT37" s="1045"/>
      <c r="AU37" s="1045"/>
      <c r="AV37" s="1046"/>
      <c r="AW37" s="213"/>
      <c r="AX37" s="214"/>
      <c r="AY37" s="355"/>
      <c r="AZ37" s="356"/>
      <c r="BA37" s="214"/>
      <c r="BB37" s="388"/>
      <c r="BC37" s="1043"/>
      <c r="BD37" s="1043"/>
      <c r="BE37" s="1043"/>
      <c r="BF37" s="933"/>
      <c r="BG37" s="933"/>
      <c r="BH37" s="936"/>
    </row>
    <row r="38" spans="2:60" ht="15" customHeight="1">
      <c r="B38" s="708"/>
      <c r="C38" s="709"/>
      <c r="D38" s="225"/>
      <c r="E38" s="226"/>
      <c r="F38" s="226"/>
      <c r="G38" s="226"/>
      <c r="H38" s="227"/>
      <c r="I38" s="1002"/>
      <c r="J38" s="1003"/>
      <c r="K38" s="1003"/>
      <c r="L38" s="1003"/>
      <c r="M38" s="1004"/>
      <c r="N38" s="197"/>
      <c r="O38" s="198"/>
      <c r="P38" s="198"/>
      <c r="Q38" s="199"/>
      <c r="R38" s="184"/>
      <c r="S38" s="184"/>
      <c r="T38" s="671"/>
      <c r="U38" s="671"/>
      <c r="V38" s="671"/>
      <c r="W38" s="671"/>
      <c r="X38" s="183"/>
      <c r="Y38" s="184"/>
      <c r="Z38" s="184"/>
      <c r="AA38" s="184"/>
      <c r="AB38" s="185"/>
      <c r="AC38" s="384" t="s">
        <v>1</v>
      </c>
      <c r="AD38" s="385"/>
      <c r="AE38" s="671" t="s">
        <v>129</v>
      </c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71"/>
      <c r="AR38" s="671"/>
      <c r="AS38" s="671"/>
      <c r="AT38" s="671"/>
      <c r="AU38" s="671"/>
      <c r="AV38" s="672"/>
      <c r="AW38" s="213"/>
      <c r="AX38" s="214"/>
      <c r="AY38" s="355"/>
      <c r="AZ38" s="356"/>
      <c r="BA38" s="214"/>
      <c r="BB38" s="388"/>
      <c r="BC38" s="1043"/>
      <c r="BD38" s="1043"/>
      <c r="BE38" s="1043"/>
      <c r="BF38" s="933"/>
      <c r="BG38" s="933"/>
      <c r="BH38" s="936"/>
    </row>
    <row r="39" spans="2:60" ht="15" customHeight="1">
      <c r="B39" s="708"/>
      <c r="C39" s="709"/>
      <c r="D39" s="225"/>
      <c r="E39" s="226"/>
      <c r="F39" s="226"/>
      <c r="G39" s="226"/>
      <c r="H39" s="227"/>
      <c r="I39" s="183"/>
      <c r="J39" s="184"/>
      <c r="K39" s="184"/>
      <c r="L39" s="184"/>
      <c r="M39" s="185"/>
      <c r="N39" s="197"/>
      <c r="O39" s="198"/>
      <c r="P39" s="198"/>
      <c r="Q39" s="199"/>
      <c r="R39" s="184"/>
      <c r="S39" s="184"/>
      <c r="T39" s="671"/>
      <c r="U39" s="671"/>
      <c r="V39" s="671"/>
      <c r="W39" s="671"/>
      <c r="X39" s="183"/>
      <c r="Y39" s="184"/>
      <c r="Z39" s="184"/>
      <c r="AA39" s="184"/>
      <c r="AB39" s="185"/>
      <c r="AC39" s="384" t="s">
        <v>1</v>
      </c>
      <c r="AD39" s="385"/>
      <c r="AE39" s="671" t="s">
        <v>6</v>
      </c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71"/>
      <c r="AR39" s="671"/>
      <c r="AS39" s="671"/>
      <c r="AT39" s="671"/>
      <c r="AU39" s="671"/>
      <c r="AV39" s="672"/>
      <c r="AW39" s="213"/>
      <c r="AX39" s="214"/>
      <c r="AY39" s="355"/>
      <c r="AZ39" s="356"/>
      <c r="BA39" s="214"/>
      <c r="BB39" s="388"/>
      <c r="BC39" s="1043"/>
      <c r="BD39" s="1043"/>
      <c r="BE39" s="1043"/>
      <c r="BF39" s="933"/>
      <c r="BG39" s="933"/>
      <c r="BH39" s="936"/>
    </row>
    <row r="40" spans="2:60" ht="15" customHeight="1">
      <c r="B40" s="708"/>
      <c r="C40" s="709"/>
      <c r="D40" s="225"/>
      <c r="E40" s="226"/>
      <c r="F40" s="226"/>
      <c r="G40" s="226"/>
      <c r="H40" s="227"/>
      <c r="I40" s="183"/>
      <c r="J40" s="184"/>
      <c r="K40" s="184"/>
      <c r="L40" s="184"/>
      <c r="M40" s="185"/>
      <c r="N40" s="197"/>
      <c r="O40" s="198"/>
      <c r="P40" s="198"/>
      <c r="Q40" s="199"/>
      <c r="R40" s="184"/>
      <c r="S40" s="184"/>
      <c r="T40" s="671"/>
      <c r="U40" s="671"/>
      <c r="V40" s="671"/>
      <c r="W40" s="671"/>
      <c r="X40" s="764" t="s">
        <v>48</v>
      </c>
      <c r="Y40" s="765"/>
      <c r="Z40" s="765"/>
      <c r="AA40" s="765"/>
      <c r="AB40" s="766"/>
      <c r="AC40" s="1013" t="s">
        <v>1</v>
      </c>
      <c r="AD40" s="1014"/>
      <c r="AE40" s="1009" t="s">
        <v>153</v>
      </c>
      <c r="AF40" s="1009"/>
      <c r="AG40" s="1009"/>
      <c r="AH40" s="1009"/>
      <c r="AI40" s="1009"/>
      <c r="AJ40" s="1009"/>
      <c r="AK40" s="1009"/>
      <c r="AL40" s="1009"/>
      <c r="AM40" s="1009"/>
      <c r="AN40" s="1009"/>
      <c r="AO40" s="1009"/>
      <c r="AP40" s="1009"/>
      <c r="AQ40" s="1009"/>
      <c r="AR40" s="1009"/>
      <c r="AS40" s="1009"/>
      <c r="AT40" s="1009"/>
      <c r="AU40" s="1009"/>
      <c r="AV40" s="1010"/>
      <c r="AW40" s="213"/>
      <c r="AX40" s="214"/>
      <c r="AY40" s="355"/>
      <c r="AZ40" s="356"/>
      <c r="BA40" s="214"/>
      <c r="BB40" s="388"/>
      <c r="BC40" s="1043"/>
      <c r="BD40" s="1043"/>
      <c r="BE40" s="1043"/>
      <c r="BF40" s="933"/>
      <c r="BG40" s="933"/>
      <c r="BH40" s="936"/>
    </row>
    <row r="41" spans="2:60" ht="15" customHeight="1">
      <c r="B41" s="708"/>
      <c r="C41" s="709"/>
      <c r="D41" s="225"/>
      <c r="E41" s="226"/>
      <c r="F41" s="226"/>
      <c r="G41" s="226"/>
      <c r="H41" s="227"/>
      <c r="I41" s="183"/>
      <c r="J41" s="184"/>
      <c r="K41" s="184"/>
      <c r="L41" s="184"/>
      <c r="M41" s="185"/>
      <c r="N41" s="197"/>
      <c r="O41" s="198"/>
      <c r="P41" s="198"/>
      <c r="Q41" s="199"/>
      <c r="R41" s="184"/>
      <c r="S41" s="184"/>
      <c r="T41" s="671"/>
      <c r="U41" s="671"/>
      <c r="V41" s="671"/>
      <c r="W41" s="671"/>
      <c r="X41" s="186"/>
      <c r="Y41" s="187"/>
      <c r="Z41" s="187"/>
      <c r="AA41" s="187"/>
      <c r="AB41" s="188"/>
      <c r="AC41" s="200"/>
      <c r="AD41" s="201"/>
      <c r="AE41" s="330" t="s">
        <v>156</v>
      </c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1"/>
      <c r="AW41" s="213"/>
      <c r="AX41" s="214"/>
      <c r="AY41" s="355"/>
      <c r="AZ41" s="356"/>
      <c r="BA41" s="214"/>
      <c r="BB41" s="388"/>
      <c r="BC41" s="1043"/>
      <c r="BD41" s="1043"/>
      <c r="BE41" s="1043"/>
      <c r="BF41" s="933"/>
      <c r="BG41" s="933"/>
      <c r="BH41" s="936"/>
    </row>
    <row r="42" spans="2:60" ht="15" customHeight="1">
      <c r="B42" s="708"/>
      <c r="C42" s="709"/>
      <c r="D42" s="225"/>
      <c r="E42" s="226"/>
      <c r="F42" s="226"/>
      <c r="G42" s="226"/>
      <c r="H42" s="227"/>
      <c r="I42" s="230" t="s">
        <v>98</v>
      </c>
      <c r="J42" s="191"/>
      <c r="K42" s="191"/>
      <c r="L42" s="191"/>
      <c r="M42" s="192"/>
      <c r="N42" s="189" t="s">
        <v>1</v>
      </c>
      <c r="O42" s="190"/>
      <c r="P42" s="191" t="s">
        <v>2</v>
      </c>
      <c r="Q42" s="192"/>
      <c r="R42" s="675" t="s">
        <v>1</v>
      </c>
      <c r="S42" s="676"/>
      <c r="T42" s="880" t="s">
        <v>144</v>
      </c>
      <c r="U42" s="880"/>
      <c r="V42" s="880"/>
      <c r="W42" s="881"/>
      <c r="X42" s="230" t="s">
        <v>98</v>
      </c>
      <c r="Y42" s="191"/>
      <c r="Z42" s="191"/>
      <c r="AA42" s="191"/>
      <c r="AB42" s="192"/>
      <c r="AC42" s="675" t="s">
        <v>1</v>
      </c>
      <c r="AD42" s="676"/>
      <c r="AE42" s="673" t="s">
        <v>87</v>
      </c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4"/>
      <c r="AW42" s="221" t="s">
        <v>105</v>
      </c>
      <c r="AX42" s="222"/>
      <c r="AY42" s="400" t="s">
        <v>105</v>
      </c>
      <c r="AZ42" s="222"/>
      <c r="BA42" s="401" t="s">
        <v>105</v>
      </c>
      <c r="BB42" s="402"/>
      <c r="BC42" s="1043"/>
      <c r="BD42" s="1043"/>
      <c r="BE42" s="1043"/>
      <c r="BF42" s="933"/>
      <c r="BG42" s="933"/>
      <c r="BH42" s="936"/>
    </row>
    <row r="43" spans="2:60" ht="15" customHeight="1">
      <c r="B43" s="708"/>
      <c r="C43" s="709"/>
      <c r="D43" s="225"/>
      <c r="E43" s="226"/>
      <c r="F43" s="226"/>
      <c r="G43" s="226"/>
      <c r="H43" s="227"/>
      <c r="I43" s="183"/>
      <c r="J43" s="184"/>
      <c r="K43" s="184"/>
      <c r="L43" s="184"/>
      <c r="M43" s="185"/>
      <c r="N43" s="197"/>
      <c r="O43" s="198"/>
      <c r="P43" s="198"/>
      <c r="Q43" s="199"/>
      <c r="R43" s="184"/>
      <c r="S43" s="184"/>
      <c r="T43" s="883"/>
      <c r="U43" s="883"/>
      <c r="V43" s="883"/>
      <c r="W43" s="884"/>
      <c r="X43" s="183" t="s">
        <v>86</v>
      </c>
      <c r="Y43" s="184"/>
      <c r="Z43" s="184"/>
      <c r="AA43" s="184"/>
      <c r="AB43" s="185"/>
      <c r="AC43" s="1054"/>
      <c r="AD43" s="1055"/>
      <c r="AE43" s="360" t="s">
        <v>88</v>
      </c>
      <c r="AF43" s="360"/>
      <c r="AG43" s="360"/>
      <c r="AH43" s="360"/>
      <c r="AI43" s="360"/>
      <c r="AJ43" s="360"/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1"/>
      <c r="AW43" s="213"/>
      <c r="AX43" s="214"/>
      <c r="AY43" s="355"/>
      <c r="AZ43" s="356"/>
      <c r="BA43" s="214"/>
      <c r="BB43" s="388"/>
      <c r="BC43" s="1043"/>
      <c r="BD43" s="1043"/>
      <c r="BE43" s="1043"/>
      <c r="BF43" s="933"/>
      <c r="BG43" s="933"/>
      <c r="BH43" s="936"/>
    </row>
    <row r="44" spans="2:60" ht="15" customHeight="1">
      <c r="B44" s="708"/>
      <c r="C44" s="709"/>
      <c r="D44" s="225"/>
      <c r="E44" s="226"/>
      <c r="F44" s="226"/>
      <c r="G44" s="226"/>
      <c r="H44" s="227"/>
      <c r="I44" s="183"/>
      <c r="J44" s="184"/>
      <c r="K44" s="184"/>
      <c r="L44" s="184"/>
      <c r="M44" s="185"/>
      <c r="N44" s="197"/>
      <c r="O44" s="198"/>
      <c r="P44" s="198"/>
      <c r="Q44" s="199"/>
      <c r="R44" s="184"/>
      <c r="S44" s="184"/>
      <c r="T44" s="671"/>
      <c r="U44" s="671"/>
      <c r="V44" s="671"/>
      <c r="W44" s="671"/>
      <c r="X44" s="764" t="s">
        <v>99</v>
      </c>
      <c r="Y44" s="765"/>
      <c r="Z44" s="765"/>
      <c r="AA44" s="765"/>
      <c r="AB44" s="766"/>
      <c r="AC44" s="1013" t="s">
        <v>1</v>
      </c>
      <c r="AD44" s="1014"/>
      <c r="AE44" s="1047" t="s">
        <v>89</v>
      </c>
      <c r="AF44" s="1047"/>
      <c r="AG44" s="1047"/>
      <c r="AH44" s="1047"/>
      <c r="AI44" s="1047"/>
      <c r="AJ44" s="1047"/>
      <c r="AK44" s="1047"/>
      <c r="AL44" s="1047"/>
      <c r="AM44" s="1047"/>
      <c r="AN44" s="1047"/>
      <c r="AO44" s="1047"/>
      <c r="AP44" s="1047"/>
      <c r="AQ44" s="1047"/>
      <c r="AR44" s="1047"/>
      <c r="AS44" s="1047"/>
      <c r="AT44" s="1047"/>
      <c r="AU44" s="1047"/>
      <c r="AV44" s="1048"/>
      <c r="AW44" s="213"/>
      <c r="AX44" s="214"/>
      <c r="AY44" s="355"/>
      <c r="AZ44" s="356"/>
      <c r="BA44" s="214"/>
      <c r="BB44" s="388"/>
      <c r="BC44" s="1043"/>
      <c r="BD44" s="1043"/>
      <c r="BE44" s="1043"/>
      <c r="BF44" s="933"/>
      <c r="BG44" s="933"/>
      <c r="BH44" s="936"/>
    </row>
    <row r="45" spans="2:60" ht="15" customHeight="1">
      <c r="B45" s="708"/>
      <c r="C45" s="709"/>
      <c r="D45" s="225"/>
      <c r="E45" s="226"/>
      <c r="F45" s="226"/>
      <c r="G45" s="226"/>
      <c r="H45" s="227"/>
      <c r="I45" s="183"/>
      <c r="J45" s="184"/>
      <c r="K45" s="184"/>
      <c r="L45" s="184"/>
      <c r="M45" s="185"/>
      <c r="N45" s="197"/>
      <c r="O45" s="198"/>
      <c r="P45" s="198"/>
      <c r="Q45" s="199"/>
      <c r="R45" s="184"/>
      <c r="S45" s="184"/>
      <c r="T45" s="671"/>
      <c r="U45" s="671"/>
      <c r="V45" s="671"/>
      <c r="W45" s="671"/>
      <c r="X45" s="767" t="s">
        <v>91</v>
      </c>
      <c r="Y45" s="768"/>
      <c r="Z45" s="768"/>
      <c r="AA45" s="768"/>
      <c r="AB45" s="769"/>
      <c r="AC45" s="770"/>
      <c r="AD45" s="771"/>
      <c r="AE45" s="1045"/>
      <c r="AF45" s="1045"/>
      <c r="AG45" s="1045"/>
      <c r="AH45" s="1045"/>
      <c r="AI45" s="1045"/>
      <c r="AJ45" s="1045"/>
      <c r="AK45" s="1045"/>
      <c r="AL45" s="1045"/>
      <c r="AM45" s="1045"/>
      <c r="AN45" s="1045"/>
      <c r="AO45" s="1045"/>
      <c r="AP45" s="1045"/>
      <c r="AQ45" s="1045"/>
      <c r="AR45" s="1045"/>
      <c r="AS45" s="1045"/>
      <c r="AT45" s="1045"/>
      <c r="AU45" s="1045"/>
      <c r="AV45" s="1046"/>
      <c r="AW45" s="213"/>
      <c r="AX45" s="214"/>
      <c r="AY45" s="355"/>
      <c r="AZ45" s="356"/>
      <c r="BA45" s="214"/>
      <c r="BB45" s="388"/>
      <c r="BC45" s="1043"/>
      <c r="BD45" s="1043"/>
      <c r="BE45" s="1043"/>
      <c r="BF45" s="933"/>
      <c r="BG45" s="933"/>
      <c r="BH45" s="936"/>
    </row>
    <row r="46" spans="2:60" ht="15" customHeight="1">
      <c r="B46" s="708"/>
      <c r="C46" s="709"/>
      <c r="D46" s="225"/>
      <c r="E46" s="226"/>
      <c r="F46" s="226"/>
      <c r="G46" s="226"/>
      <c r="H46" s="227"/>
      <c r="I46" s="183"/>
      <c r="J46" s="184"/>
      <c r="K46" s="184"/>
      <c r="L46" s="184"/>
      <c r="M46" s="185"/>
      <c r="N46" s="197"/>
      <c r="O46" s="198"/>
      <c r="P46" s="198"/>
      <c r="Q46" s="199"/>
      <c r="R46" s="184"/>
      <c r="S46" s="184"/>
      <c r="T46" s="671"/>
      <c r="U46" s="671"/>
      <c r="V46" s="671"/>
      <c r="W46" s="671"/>
      <c r="X46" s="183" t="s">
        <v>100</v>
      </c>
      <c r="Y46" s="184"/>
      <c r="Z46" s="184"/>
      <c r="AA46" s="184"/>
      <c r="AB46" s="185"/>
      <c r="AC46" s="384" t="s">
        <v>1</v>
      </c>
      <c r="AD46" s="385"/>
      <c r="AE46" s="671" t="s">
        <v>93</v>
      </c>
      <c r="AF46" s="671"/>
      <c r="AG46" s="671"/>
      <c r="AH46" s="671"/>
      <c r="AI46" s="671"/>
      <c r="AJ46" s="671"/>
      <c r="AK46" s="671"/>
      <c r="AL46" s="671"/>
      <c r="AM46" s="671"/>
      <c r="AN46" s="671"/>
      <c r="AO46" s="671"/>
      <c r="AP46" s="671"/>
      <c r="AQ46" s="671"/>
      <c r="AR46" s="671"/>
      <c r="AS46" s="671"/>
      <c r="AT46" s="671"/>
      <c r="AU46" s="671"/>
      <c r="AV46" s="672"/>
      <c r="AW46" s="213"/>
      <c r="AX46" s="214"/>
      <c r="AY46" s="355"/>
      <c r="AZ46" s="356"/>
      <c r="BA46" s="214"/>
      <c r="BB46" s="388"/>
      <c r="BC46" s="1043"/>
      <c r="BD46" s="1043"/>
      <c r="BE46" s="1043"/>
      <c r="BF46" s="933"/>
      <c r="BG46" s="933"/>
      <c r="BH46" s="936"/>
    </row>
    <row r="47" spans="2:60" ht="15" customHeight="1">
      <c r="B47" s="708"/>
      <c r="C47" s="709"/>
      <c r="D47" s="225"/>
      <c r="E47" s="226"/>
      <c r="F47" s="226"/>
      <c r="G47" s="226"/>
      <c r="H47" s="227"/>
      <c r="I47" s="183"/>
      <c r="J47" s="184"/>
      <c r="K47" s="184"/>
      <c r="L47" s="184"/>
      <c r="M47" s="185"/>
      <c r="N47" s="197"/>
      <c r="O47" s="198"/>
      <c r="P47" s="198"/>
      <c r="Q47" s="199"/>
      <c r="R47" s="184"/>
      <c r="S47" s="184"/>
      <c r="T47" s="671"/>
      <c r="U47" s="671"/>
      <c r="V47" s="671"/>
      <c r="W47" s="671"/>
      <c r="X47" s="1034" t="s">
        <v>92</v>
      </c>
      <c r="Y47" s="1035"/>
      <c r="Z47" s="1035"/>
      <c r="AA47" s="1035"/>
      <c r="AB47" s="1036"/>
      <c r="AC47" s="770"/>
      <c r="AD47" s="771"/>
      <c r="AE47" s="1045"/>
      <c r="AF47" s="1045"/>
      <c r="AG47" s="1045"/>
      <c r="AH47" s="1045"/>
      <c r="AI47" s="1045"/>
      <c r="AJ47" s="1045"/>
      <c r="AK47" s="1045"/>
      <c r="AL47" s="1045"/>
      <c r="AM47" s="1045"/>
      <c r="AN47" s="1045"/>
      <c r="AO47" s="1045"/>
      <c r="AP47" s="1045"/>
      <c r="AQ47" s="1045"/>
      <c r="AR47" s="1045"/>
      <c r="AS47" s="1045"/>
      <c r="AT47" s="1045"/>
      <c r="AU47" s="1045"/>
      <c r="AV47" s="1046"/>
      <c r="AW47" s="213"/>
      <c r="AX47" s="214"/>
      <c r="AY47" s="355"/>
      <c r="AZ47" s="356"/>
      <c r="BA47" s="214"/>
      <c r="BB47" s="388"/>
      <c r="BC47" s="1043"/>
      <c r="BD47" s="1043"/>
      <c r="BE47" s="1043"/>
      <c r="BF47" s="933"/>
      <c r="BG47" s="933"/>
      <c r="BH47" s="936"/>
    </row>
    <row r="48" spans="2:60" ht="15" customHeight="1">
      <c r="B48" s="708"/>
      <c r="C48" s="709"/>
      <c r="D48" s="225"/>
      <c r="E48" s="226"/>
      <c r="F48" s="226"/>
      <c r="G48" s="226"/>
      <c r="H48" s="227"/>
      <c r="I48" s="183"/>
      <c r="J48" s="184"/>
      <c r="K48" s="184"/>
      <c r="L48" s="184"/>
      <c r="M48" s="185"/>
      <c r="N48" s="197"/>
      <c r="O48" s="198"/>
      <c r="P48" s="198"/>
      <c r="Q48" s="199"/>
      <c r="R48" s="184"/>
      <c r="S48" s="184"/>
      <c r="T48" s="671"/>
      <c r="U48" s="671"/>
      <c r="V48" s="671"/>
      <c r="W48" s="671"/>
      <c r="X48" s="183" t="s">
        <v>94</v>
      </c>
      <c r="Y48" s="184"/>
      <c r="Z48" s="184"/>
      <c r="AA48" s="184"/>
      <c r="AB48" s="185"/>
      <c r="AC48" s="384" t="s">
        <v>1</v>
      </c>
      <c r="AD48" s="385"/>
      <c r="AE48" s="671" t="s">
        <v>152</v>
      </c>
      <c r="AF48" s="671"/>
      <c r="AG48" s="671"/>
      <c r="AH48" s="671"/>
      <c r="AI48" s="671"/>
      <c r="AJ48" s="671"/>
      <c r="AK48" s="671"/>
      <c r="AL48" s="671"/>
      <c r="AM48" s="671"/>
      <c r="AN48" s="671"/>
      <c r="AO48" s="671"/>
      <c r="AP48" s="671"/>
      <c r="AQ48" s="671"/>
      <c r="AR48" s="671"/>
      <c r="AS48" s="671"/>
      <c r="AT48" s="671"/>
      <c r="AU48" s="671"/>
      <c r="AV48" s="672"/>
      <c r="AW48" s="213"/>
      <c r="AX48" s="214"/>
      <c r="AY48" s="355"/>
      <c r="AZ48" s="356"/>
      <c r="BA48" s="214"/>
      <c r="BB48" s="388"/>
      <c r="BC48" s="1043"/>
      <c r="BD48" s="1043"/>
      <c r="BE48" s="1043"/>
      <c r="BF48" s="933"/>
      <c r="BG48" s="933"/>
      <c r="BH48" s="936"/>
    </row>
    <row r="49" spans="2:60" ht="15" customHeight="1">
      <c r="B49" s="708"/>
      <c r="C49" s="709"/>
      <c r="D49" s="225"/>
      <c r="E49" s="226"/>
      <c r="F49" s="226"/>
      <c r="G49" s="226"/>
      <c r="H49" s="227"/>
      <c r="I49" s="183"/>
      <c r="J49" s="184"/>
      <c r="K49" s="184"/>
      <c r="L49" s="184"/>
      <c r="M49" s="185"/>
      <c r="N49" s="197"/>
      <c r="O49" s="198"/>
      <c r="P49" s="198"/>
      <c r="Q49" s="199"/>
      <c r="R49" s="184"/>
      <c r="S49" s="184"/>
      <c r="T49" s="671"/>
      <c r="U49" s="671"/>
      <c r="V49" s="671"/>
      <c r="W49" s="671"/>
      <c r="X49" s="183" t="s">
        <v>95</v>
      </c>
      <c r="Y49" s="184"/>
      <c r="Z49" s="184"/>
      <c r="AA49" s="184"/>
      <c r="AB49" s="185"/>
      <c r="AC49" s="384" t="s">
        <v>1</v>
      </c>
      <c r="AD49" s="385"/>
      <c r="AE49" s="671" t="s">
        <v>76</v>
      </c>
      <c r="AF49" s="671"/>
      <c r="AG49" s="671"/>
      <c r="AH49" s="671"/>
      <c r="AI49" s="671"/>
      <c r="AJ49" s="671"/>
      <c r="AK49" s="671"/>
      <c r="AL49" s="671"/>
      <c r="AM49" s="671"/>
      <c r="AN49" s="671"/>
      <c r="AO49" s="671"/>
      <c r="AP49" s="671"/>
      <c r="AQ49" s="671"/>
      <c r="AR49" s="671"/>
      <c r="AS49" s="671"/>
      <c r="AT49" s="671"/>
      <c r="AU49" s="671"/>
      <c r="AV49" s="672"/>
      <c r="AW49" s="213"/>
      <c r="AX49" s="214"/>
      <c r="AY49" s="355"/>
      <c r="AZ49" s="356"/>
      <c r="BA49" s="214"/>
      <c r="BB49" s="388"/>
      <c r="BC49" s="1043"/>
      <c r="BD49" s="1043"/>
      <c r="BE49" s="1043"/>
      <c r="BF49" s="933"/>
      <c r="BG49" s="933"/>
      <c r="BH49" s="936"/>
    </row>
    <row r="50" spans="2:60" ht="15" customHeight="1">
      <c r="B50" s="708"/>
      <c r="C50" s="709"/>
      <c r="D50" s="225"/>
      <c r="E50" s="226"/>
      <c r="F50" s="226"/>
      <c r="G50" s="226"/>
      <c r="H50" s="227"/>
      <c r="I50" s="183"/>
      <c r="J50" s="184"/>
      <c r="K50" s="184"/>
      <c r="L50" s="184"/>
      <c r="M50" s="185"/>
      <c r="N50" s="197"/>
      <c r="O50" s="198"/>
      <c r="P50" s="198"/>
      <c r="Q50" s="199"/>
      <c r="R50" s="184"/>
      <c r="S50" s="184"/>
      <c r="T50" s="671"/>
      <c r="U50" s="671"/>
      <c r="V50" s="671"/>
      <c r="W50" s="671"/>
      <c r="X50" s="1002" t="s">
        <v>96</v>
      </c>
      <c r="Y50" s="1003"/>
      <c r="Z50" s="1003"/>
      <c r="AA50" s="1003"/>
      <c r="AB50" s="1004"/>
      <c r="AC50" s="26"/>
      <c r="AD50" s="1019" t="s">
        <v>139</v>
      </c>
      <c r="AE50" s="1019"/>
      <c r="AF50" s="1019"/>
      <c r="AG50" s="1019"/>
      <c r="AH50" s="1019"/>
      <c r="AI50" s="1019"/>
      <c r="AJ50" s="1019"/>
      <c r="AK50" s="1019"/>
      <c r="AL50" s="1019"/>
      <c r="AM50" s="1019"/>
      <c r="AN50" s="1019"/>
      <c r="AO50" s="1019"/>
      <c r="AP50" s="1019"/>
      <c r="AQ50" s="1019"/>
      <c r="AR50" s="1019"/>
      <c r="AS50" s="1019"/>
      <c r="AT50" s="1019"/>
      <c r="AU50" s="1019"/>
      <c r="AV50" s="1020"/>
      <c r="AW50" s="1"/>
      <c r="AX50" s="2"/>
      <c r="AY50" s="3"/>
      <c r="AZ50" s="4"/>
      <c r="BA50" s="2"/>
      <c r="BB50" s="5"/>
      <c r="BC50" s="1043"/>
      <c r="BD50" s="1043"/>
      <c r="BE50" s="1043"/>
      <c r="BF50" s="933"/>
      <c r="BG50" s="933"/>
      <c r="BH50" s="936"/>
    </row>
    <row r="51" spans="2:60" ht="15" customHeight="1">
      <c r="B51" s="708"/>
      <c r="C51" s="709"/>
      <c r="D51" s="225"/>
      <c r="E51" s="226"/>
      <c r="F51" s="226"/>
      <c r="G51" s="226"/>
      <c r="H51" s="227"/>
      <c r="I51" s="183"/>
      <c r="J51" s="184"/>
      <c r="K51" s="184"/>
      <c r="L51" s="184"/>
      <c r="M51" s="185"/>
      <c r="N51" s="197"/>
      <c r="O51" s="198"/>
      <c r="P51" s="198"/>
      <c r="Q51" s="199"/>
      <c r="R51" s="184"/>
      <c r="S51" s="184"/>
      <c r="T51" s="671"/>
      <c r="U51" s="671"/>
      <c r="V51" s="671"/>
      <c r="W51" s="671"/>
      <c r="X51" s="183" t="s">
        <v>97</v>
      </c>
      <c r="Y51" s="184"/>
      <c r="Z51" s="184"/>
      <c r="AA51" s="184"/>
      <c r="AB51" s="185"/>
      <c r="AC51" s="26"/>
      <c r="AD51" s="1021" t="s">
        <v>135</v>
      </c>
      <c r="AE51" s="1021"/>
      <c r="AF51" s="1021"/>
      <c r="AG51" s="1021"/>
      <c r="AH51" s="1021"/>
      <c r="AI51" s="1021"/>
      <c r="AJ51" s="1021"/>
      <c r="AK51" s="1021"/>
      <c r="AL51" s="1021"/>
      <c r="AM51" s="1021"/>
      <c r="AN51" s="1021"/>
      <c r="AO51" s="1021"/>
      <c r="AP51" s="1021"/>
      <c r="AQ51" s="1021"/>
      <c r="AR51" s="1021"/>
      <c r="AS51" s="1021"/>
      <c r="AT51" s="1021"/>
      <c r="AU51" s="1021"/>
      <c r="AV51" s="1022"/>
      <c r="AW51" s="1"/>
      <c r="AX51" s="2"/>
      <c r="AY51" s="3"/>
      <c r="AZ51" s="4"/>
      <c r="BA51" s="2"/>
      <c r="BB51" s="5"/>
      <c r="BC51" s="1043"/>
      <c r="BD51" s="1043"/>
      <c r="BE51" s="1043"/>
      <c r="BF51" s="933"/>
      <c r="BG51" s="933"/>
      <c r="BH51" s="936"/>
    </row>
    <row r="52" spans="2:60" ht="15" customHeight="1">
      <c r="B52" s="708"/>
      <c r="C52" s="709"/>
      <c r="D52" s="225"/>
      <c r="E52" s="226"/>
      <c r="F52" s="226"/>
      <c r="G52" s="226"/>
      <c r="H52" s="227"/>
      <c r="I52" s="183"/>
      <c r="J52" s="184"/>
      <c r="K52" s="184"/>
      <c r="L52" s="184"/>
      <c r="M52" s="185"/>
      <c r="N52" s="197"/>
      <c r="O52" s="198"/>
      <c r="P52" s="198"/>
      <c r="Q52" s="199"/>
      <c r="R52" s="184"/>
      <c r="S52" s="184"/>
      <c r="T52" s="671"/>
      <c r="U52" s="671"/>
      <c r="V52" s="671"/>
      <c r="W52" s="671"/>
      <c r="X52" s="1002"/>
      <c r="Y52" s="1003"/>
      <c r="Z52" s="1003"/>
      <c r="AA52" s="1003"/>
      <c r="AB52" s="1004"/>
      <c r="AC52" s="26"/>
      <c r="AD52" s="1019" t="s">
        <v>136</v>
      </c>
      <c r="AE52" s="1019"/>
      <c r="AF52" s="1019"/>
      <c r="AG52" s="1019"/>
      <c r="AH52" s="1019"/>
      <c r="AI52" s="1019"/>
      <c r="AJ52" s="1019"/>
      <c r="AK52" s="1019"/>
      <c r="AL52" s="1019"/>
      <c r="AM52" s="1019"/>
      <c r="AN52" s="1019"/>
      <c r="AO52" s="1019"/>
      <c r="AP52" s="1019"/>
      <c r="AQ52" s="1019"/>
      <c r="AR52" s="1019"/>
      <c r="AS52" s="1019"/>
      <c r="AT52" s="1019"/>
      <c r="AU52" s="1019"/>
      <c r="AV52" s="1020"/>
      <c r="AW52" s="1"/>
      <c r="AX52" s="2"/>
      <c r="AY52" s="3"/>
      <c r="AZ52" s="4"/>
      <c r="BA52" s="2"/>
      <c r="BB52" s="5"/>
      <c r="BC52" s="1043"/>
      <c r="BD52" s="1043"/>
      <c r="BE52" s="1043"/>
      <c r="BF52" s="933"/>
      <c r="BG52" s="933"/>
      <c r="BH52" s="936"/>
    </row>
    <row r="53" spans="2:60" ht="15" customHeight="1">
      <c r="B53" s="708"/>
      <c r="C53" s="709"/>
      <c r="D53" s="225"/>
      <c r="E53" s="226"/>
      <c r="F53" s="226"/>
      <c r="G53" s="226"/>
      <c r="H53" s="227"/>
      <c r="I53" s="183"/>
      <c r="J53" s="184"/>
      <c r="K53" s="184"/>
      <c r="L53" s="184"/>
      <c r="M53" s="185"/>
      <c r="N53" s="197"/>
      <c r="O53" s="198"/>
      <c r="P53" s="198"/>
      <c r="Q53" s="199"/>
      <c r="R53" s="184"/>
      <c r="S53" s="184"/>
      <c r="T53" s="671"/>
      <c r="U53" s="671"/>
      <c r="V53" s="671"/>
      <c r="W53" s="671"/>
      <c r="X53" s="1002"/>
      <c r="Y53" s="1003"/>
      <c r="Z53" s="1003"/>
      <c r="AA53" s="1003"/>
      <c r="AB53" s="1004"/>
      <c r="AC53" s="26"/>
      <c r="AD53" s="1019" t="s">
        <v>140</v>
      </c>
      <c r="AE53" s="1019"/>
      <c r="AF53" s="1019"/>
      <c r="AG53" s="1019"/>
      <c r="AH53" s="1019"/>
      <c r="AI53" s="1019"/>
      <c r="AJ53" s="1019"/>
      <c r="AK53" s="1019"/>
      <c r="AL53" s="1019"/>
      <c r="AM53" s="1019"/>
      <c r="AN53" s="1019"/>
      <c r="AO53" s="1019"/>
      <c r="AP53" s="1019"/>
      <c r="AQ53" s="1019"/>
      <c r="AR53" s="1019"/>
      <c r="AS53" s="1019"/>
      <c r="AT53" s="1019"/>
      <c r="AU53" s="1019"/>
      <c r="AV53" s="1020"/>
      <c r="AW53" s="213"/>
      <c r="AX53" s="214"/>
      <c r="AY53" s="355"/>
      <c r="AZ53" s="356"/>
      <c r="BA53" s="214"/>
      <c r="BB53" s="388"/>
      <c r="BC53" s="1043"/>
      <c r="BD53" s="1043"/>
      <c r="BE53" s="1043"/>
      <c r="BF53" s="933"/>
      <c r="BG53" s="933"/>
      <c r="BH53" s="936"/>
    </row>
    <row r="54" spans="2:60" ht="15.95" customHeight="1" thickBot="1">
      <c r="B54" s="710"/>
      <c r="C54" s="711"/>
      <c r="D54" s="458"/>
      <c r="E54" s="459"/>
      <c r="F54" s="459"/>
      <c r="G54" s="459"/>
      <c r="H54" s="460"/>
      <c r="I54" s="341"/>
      <c r="J54" s="342"/>
      <c r="K54" s="342"/>
      <c r="L54" s="342"/>
      <c r="M54" s="343"/>
      <c r="N54" s="461"/>
      <c r="O54" s="228"/>
      <c r="P54" s="228"/>
      <c r="Q54" s="229"/>
      <c r="R54" s="342"/>
      <c r="S54" s="342"/>
      <c r="T54" s="669"/>
      <c r="U54" s="669"/>
      <c r="V54" s="669"/>
      <c r="W54" s="669"/>
      <c r="X54" s="341"/>
      <c r="Y54" s="342"/>
      <c r="Z54" s="342"/>
      <c r="AA54" s="342"/>
      <c r="AB54" s="343"/>
      <c r="AC54" s="27"/>
      <c r="AD54" s="1040" t="s">
        <v>138</v>
      </c>
      <c r="AE54" s="1040"/>
      <c r="AF54" s="1040"/>
      <c r="AG54" s="1040"/>
      <c r="AH54" s="1040"/>
      <c r="AI54" s="1040"/>
      <c r="AJ54" s="1040"/>
      <c r="AK54" s="1040"/>
      <c r="AL54" s="1040"/>
      <c r="AM54" s="1040"/>
      <c r="AN54" s="1040"/>
      <c r="AO54" s="1040"/>
      <c r="AP54" s="1040"/>
      <c r="AQ54" s="1040"/>
      <c r="AR54" s="1040"/>
      <c r="AS54" s="1040"/>
      <c r="AT54" s="1040"/>
      <c r="AU54" s="1040"/>
      <c r="AV54" s="1041"/>
      <c r="AW54" s="425"/>
      <c r="AX54" s="426"/>
      <c r="AY54" s="427"/>
      <c r="AZ54" s="428"/>
      <c r="BA54" s="426"/>
      <c r="BB54" s="429"/>
      <c r="BC54" s="1044"/>
      <c r="BD54" s="1044"/>
      <c r="BE54" s="1044"/>
      <c r="BF54" s="934"/>
      <c r="BG54" s="934"/>
      <c r="BH54" s="937"/>
    </row>
  </sheetData>
  <mergeCells count="570">
    <mergeCell ref="BA28:BB28"/>
    <mergeCell ref="P30:Q30"/>
    <mergeCell ref="X30:AB30"/>
    <mergeCell ref="AC30:AD30"/>
    <mergeCell ref="BA29:BB29"/>
    <mergeCell ref="AY28:AZ28"/>
    <mergeCell ref="D29:H29"/>
    <mergeCell ref="D28:H28"/>
    <mergeCell ref="I51:M51"/>
    <mergeCell ref="N51:O51"/>
    <mergeCell ref="X51:AB51"/>
    <mergeCell ref="P51:Q51"/>
    <mergeCell ref="AW44:AX44"/>
    <mergeCell ref="AY44:AZ44"/>
    <mergeCell ref="AY41:AZ41"/>
    <mergeCell ref="AW43:AX43"/>
    <mergeCell ref="AY43:AZ43"/>
    <mergeCell ref="BA48:BB48"/>
    <mergeCell ref="BA45:BB45"/>
    <mergeCell ref="AW46:AX46"/>
    <mergeCell ref="AY46:AZ46"/>
    <mergeCell ref="BA46:BB46"/>
    <mergeCell ref="BA47:BB47"/>
    <mergeCell ref="AW47:AX47"/>
    <mergeCell ref="BA54:BB54"/>
    <mergeCell ref="AW49:AX49"/>
    <mergeCell ref="AY49:AZ49"/>
    <mergeCell ref="BA49:BB49"/>
    <mergeCell ref="AW53:AX53"/>
    <mergeCell ref="AY53:AZ53"/>
    <mergeCell ref="BA53:BB53"/>
    <mergeCell ref="AW54:AX54"/>
    <mergeCell ref="AY54:AZ54"/>
    <mergeCell ref="D52:H52"/>
    <mergeCell ref="D53:H53"/>
    <mergeCell ref="P53:Q53"/>
    <mergeCell ref="D54:H54"/>
    <mergeCell ref="I54:M54"/>
    <mergeCell ref="N54:O54"/>
    <mergeCell ref="T52:W52"/>
    <mergeCell ref="X52:AB52"/>
    <mergeCell ref="I52:M52"/>
    <mergeCell ref="N52:O52"/>
    <mergeCell ref="P52:Q52"/>
    <mergeCell ref="R52:S52"/>
    <mergeCell ref="P54:Q54"/>
    <mergeCell ref="I53:M53"/>
    <mergeCell ref="N53:O53"/>
    <mergeCell ref="X54:AB54"/>
    <mergeCell ref="D50:H50"/>
    <mergeCell ref="I48:M48"/>
    <mergeCell ref="D49:H49"/>
    <mergeCell ref="I50:M50"/>
    <mergeCell ref="N50:O50"/>
    <mergeCell ref="D51:H51"/>
    <mergeCell ref="BA39:BB39"/>
    <mergeCell ref="AW42:AX42"/>
    <mergeCell ref="AY42:AZ42"/>
    <mergeCell ref="BA42:BB42"/>
    <mergeCell ref="AW39:AX39"/>
    <mergeCell ref="AY39:AZ39"/>
    <mergeCell ref="AY40:AZ40"/>
    <mergeCell ref="BA40:BB40"/>
    <mergeCell ref="AW40:AX40"/>
    <mergeCell ref="BA44:BB44"/>
    <mergeCell ref="BA41:BB41"/>
    <mergeCell ref="BA43:BB43"/>
    <mergeCell ref="AW45:AX45"/>
    <mergeCell ref="AY47:AZ47"/>
    <mergeCell ref="AY45:AZ45"/>
    <mergeCell ref="AW48:AX48"/>
    <mergeCell ref="AY48:AZ48"/>
    <mergeCell ref="AE45:AV45"/>
    <mergeCell ref="AC48:AD48"/>
    <mergeCell ref="AE48:AV48"/>
    <mergeCell ref="I42:M42"/>
    <mergeCell ref="N42:O42"/>
    <mergeCell ref="N40:O40"/>
    <mergeCell ref="X53:AB53"/>
    <mergeCell ref="X50:AB50"/>
    <mergeCell ref="P50:Q50"/>
    <mergeCell ref="R46:S46"/>
    <mergeCell ref="R47:S47"/>
    <mergeCell ref="P49:Q49"/>
    <mergeCell ref="I46:M46"/>
    <mergeCell ref="N46:O46"/>
    <mergeCell ref="I47:M47"/>
    <mergeCell ref="N47:O47"/>
    <mergeCell ref="N48:O48"/>
    <mergeCell ref="I49:M49"/>
    <mergeCell ref="N49:O49"/>
    <mergeCell ref="D40:H40"/>
    <mergeCell ref="P42:Q42"/>
    <mergeCell ref="D42:H42"/>
    <mergeCell ref="I43:M43"/>
    <mergeCell ref="P48:Q48"/>
    <mergeCell ref="D47:H47"/>
    <mergeCell ref="I44:M44"/>
    <mergeCell ref="N44:O44"/>
    <mergeCell ref="D44:H44"/>
    <mergeCell ref="I45:M45"/>
    <mergeCell ref="P46:Q46"/>
    <mergeCell ref="P47:Q47"/>
    <mergeCell ref="P40:Q40"/>
    <mergeCell ref="D45:H45"/>
    <mergeCell ref="D46:H46"/>
    <mergeCell ref="D41:H41"/>
    <mergeCell ref="D43:H43"/>
    <mergeCell ref="D48:H48"/>
    <mergeCell ref="AE39:AV39"/>
    <mergeCell ref="AC42:AD42"/>
    <mergeCell ref="AC39:AD39"/>
    <mergeCell ref="X48:AB48"/>
    <mergeCell ref="X33:AB33"/>
    <mergeCell ref="X39:AB39"/>
    <mergeCell ref="X38:AB38"/>
    <mergeCell ref="X42:AB42"/>
    <mergeCell ref="X47:AB47"/>
    <mergeCell ref="X46:AB46"/>
    <mergeCell ref="AE42:AV42"/>
    <mergeCell ref="AC43:AD43"/>
    <mergeCell ref="AE43:AV43"/>
    <mergeCell ref="X44:AB44"/>
    <mergeCell ref="X45:AB45"/>
    <mergeCell ref="X43:AB43"/>
    <mergeCell ref="AC44:AD44"/>
    <mergeCell ref="AE46:AV46"/>
    <mergeCell ref="AE47:AV47"/>
    <mergeCell ref="AE36:AV36"/>
    <mergeCell ref="AC47:AD47"/>
    <mergeCell ref="AC45:AD45"/>
    <mergeCell ref="AE44:AV44"/>
    <mergeCell ref="AC46:AD46"/>
    <mergeCell ref="R7:S7"/>
    <mergeCell ref="R8:S8"/>
    <mergeCell ref="T7:W7"/>
    <mergeCell ref="T8:W8"/>
    <mergeCell ref="D7:H10"/>
    <mergeCell ref="AC8:AD8"/>
    <mergeCell ref="AC9:AD9"/>
    <mergeCell ref="AC10:AD10"/>
    <mergeCell ref="X9:AB9"/>
    <mergeCell ref="X10:AB10"/>
    <mergeCell ref="N7:O7"/>
    <mergeCell ref="I7:M7"/>
    <mergeCell ref="P10:Q10"/>
    <mergeCell ref="P8:Q8"/>
    <mergeCell ref="I8:M8"/>
    <mergeCell ref="N8:O8"/>
    <mergeCell ref="N9:O9"/>
    <mergeCell ref="I10:M10"/>
    <mergeCell ref="P9:Q9"/>
    <mergeCell ref="N10:O10"/>
    <mergeCell ref="I9:M9"/>
    <mergeCell ref="R10:S10"/>
    <mergeCell ref="P7:Q7"/>
    <mergeCell ref="R9:S9"/>
    <mergeCell ref="X8:AB8"/>
    <mergeCell ref="X7:AB7"/>
    <mergeCell ref="AE9:AV9"/>
    <mergeCell ref="AC14:AD14"/>
    <mergeCell ref="AE12:AV12"/>
    <mergeCell ref="X13:AB13"/>
    <mergeCell ref="AC29:AD29"/>
    <mergeCell ref="AC7:AD7"/>
    <mergeCell ref="AE7:AV7"/>
    <mergeCell ref="AE8:AV8"/>
    <mergeCell ref="X11:AB11"/>
    <mergeCell ref="AE10:AV10"/>
    <mergeCell ref="X14:AB14"/>
    <mergeCell ref="AC11:AD11"/>
    <mergeCell ref="X12:AB12"/>
    <mergeCell ref="AE11:AV11"/>
    <mergeCell ref="AC12:AD12"/>
    <mergeCell ref="AE17:AV17"/>
    <mergeCell ref="AE18:AV18"/>
    <mergeCell ref="R26:S26"/>
    <mergeCell ref="X26:AB26"/>
    <mergeCell ref="X24:AB24"/>
    <mergeCell ref="X25:AB25"/>
    <mergeCell ref="T25:W25"/>
    <mergeCell ref="R11:S11"/>
    <mergeCell ref="T18:W18"/>
    <mergeCell ref="T14:W14"/>
    <mergeCell ref="T17:W17"/>
    <mergeCell ref="R17:S17"/>
    <mergeCell ref="R16:S16"/>
    <mergeCell ref="R19:S19"/>
    <mergeCell ref="X18:AB18"/>
    <mergeCell ref="X16:AB16"/>
    <mergeCell ref="T19:W19"/>
    <mergeCell ref="X23:AB23"/>
    <mergeCell ref="P18:Q18"/>
    <mergeCell ref="D12:H12"/>
    <mergeCell ref="D13:E13"/>
    <mergeCell ref="F13:H13"/>
    <mergeCell ref="D14:E14"/>
    <mergeCell ref="F14:H14"/>
    <mergeCell ref="I14:M14"/>
    <mergeCell ref="X15:AB15"/>
    <mergeCell ref="AE13:AV13"/>
    <mergeCell ref="D17:H17"/>
    <mergeCell ref="I18:M18"/>
    <mergeCell ref="D16:H16"/>
    <mergeCell ref="R18:S18"/>
    <mergeCell ref="P17:Q17"/>
    <mergeCell ref="P16:Q16"/>
    <mergeCell ref="N17:O17"/>
    <mergeCell ref="P14:Q14"/>
    <mergeCell ref="P15:Q15"/>
    <mergeCell ref="D15:H15"/>
    <mergeCell ref="AE15:AV15"/>
    <mergeCell ref="AC15:AD15"/>
    <mergeCell ref="AC17:AD17"/>
    <mergeCell ref="AC18:AD18"/>
    <mergeCell ref="X17:AB17"/>
    <mergeCell ref="D19:H19"/>
    <mergeCell ref="D18:H18"/>
    <mergeCell ref="I20:M20"/>
    <mergeCell ref="N14:O14"/>
    <mergeCell ref="I15:M15"/>
    <mergeCell ref="N16:O16"/>
    <mergeCell ref="N15:O15"/>
    <mergeCell ref="I16:M16"/>
    <mergeCell ref="N18:O18"/>
    <mergeCell ref="I19:M19"/>
    <mergeCell ref="I17:M17"/>
    <mergeCell ref="N19:O19"/>
    <mergeCell ref="I23:M23"/>
    <mergeCell ref="D23:H23"/>
    <mergeCell ref="N24:O24"/>
    <mergeCell ref="I24:M24"/>
    <mergeCell ref="N23:O23"/>
    <mergeCell ref="I21:M21"/>
    <mergeCell ref="N21:O21"/>
    <mergeCell ref="D20:H20"/>
    <mergeCell ref="BA27:BB27"/>
    <mergeCell ref="AW27:AX27"/>
    <mergeCell ref="AW24:AX24"/>
    <mergeCell ref="AW26:AX26"/>
    <mergeCell ref="AY25:AZ25"/>
    <mergeCell ref="BA25:BB25"/>
    <mergeCell ref="AY27:AZ27"/>
    <mergeCell ref="R24:S24"/>
    <mergeCell ref="N20:O20"/>
    <mergeCell ref="X27:AB27"/>
    <mergeCell ref="AY26:AZ26"/>
    <mergeCell ref="AW25:AX25"/>
    <mergeCell ref="AE20:AV20"/>
    <mergeCell ref="AE21:AV21"/>
    <mergeCell ref="AE26:AV26"/>
    <mergeCell ref="R25:S25"/>
    <mergeCell ref="N35:O35"/>
    <mergeCell ref="N34:O34"/>
    <mergeCell ref="P34:Q34"/>
    <mergeCell ref="P33:Q33"/>
    <mergeCell ref="N33:O33"/>
    <mergeCell ref="P32:Q32"/>
    <mergeCell ref="P35:Q35"/>
    <mergeCell ref="X28:AB28"/>
    <mergeCell ref="AE31:AV31"/>
    <mergeCell ref="AE30:AV30"/>
    <mergeCell ref="P29:Q29"/>
    <mergeCell ref="R28:S28"/>
    <mergeCell ref="R32:S32"/>
    <mergeCell ref="P31:Q31"/>
    <mergeCell ref="T28:W28"/>
    <mergeCell ref="R29:S29"/>
    <mergeCell ref="R31:S31"/>
    <mergeCell ref="T32:W32"/>
    <mergeCell ref="P28:Q28"/>
    <mergeCell ref="AE35:AV35"/>
    <mergeCell ref="AC31:AD31"/>
    <mergeCell ref="AE28:AV28"/>
    <mergeCell ref="AC35:AD35"/>
    <mergeCell ref="R30:S30"/>
    <mergeCell ref="AW28:AX28"/>
    <mergeCell ref="N29:O29"/>
    <mergeCell ref="P22:Q22"/>
    <mergeCell ref="I26:M26"/>
    <mergeCell ref="I28:M28"/>
    <mergeCell ref="N25:O25"/>
    <mergeCell ref="I31:M31"/>
    <mergeCell ref="N27:O27"/>
    <mergeCell ref="I34:M34"/>
    <mergeCell ref="N32:O32"/>
    <mergeCell ref="N31:O31"/>
    <mergeCell ref="I30:M30"/>
    <mergeCell ref="N30:O30"/>
    <mergeCell ref="I22:M22"/>
    <mergeCell ref="N22:O22"/>
    <mergeCell ref="AC22:AD22"/>
    <mergeCell ref="X22:AB22"/>
    <mergeCell ref="AC23:AD23"/>
    <mergeCell ref="R22:S22"/>
    <mergeCell ref="AW33:AX33"/>
    <mergeCell ref="AE29:AV29"/>
    <mergeCell ref="AE25:AV25"/>
    <mergeCell ref="AE34:AV34"/>
    <mergeCell ref="AC26:AD26"/>
    <mergeCell ref="AW13:AX13"/>
    <mergeCell ref="AC13:AD13"/>
    <mergeCell ref="BA14:BB14"/>
    <mergeCell ref="BA13:BB13"/>
    <mergeCell ref="AW16:AX16"/>
    <mergeCell ref="AE14:AV14"/>
    <mergeCell ref="BA12:BB12"/>
    <mergeCell ref="AY15:AZ15"/>
    <mergeCell ref="AW15:AX15"/>
    <mergeCell ref="AW12:AX12"/>
    <mergeCell ref="AY16:AZ16"/>
    <mergeCell ref="AW14:AX14"/>
    <mergeCell ref="AY12:AZ12"/>
    <mergeCell ref="AY13:AZ13"/>
    <mergeCell ref="AY14:AZ14"/>
    <mergeCell ref="AC16:AD16"/>
    <mergeCell ref="AE16:AV16"/>
    <mergeCell ref="AE32:AV32"/>
    <mergeCell ref="AE33:AV33"/>
    <mergeCell ref="X32:AB32"/>
    <mergeCell ref="P25:Q25"/>
    <mergeCell ref="X31:AB31"/>
    <mergeCell ref="R35:S35"/>
    <mergeCell ref="AW36:AX36"/>
    <mergeCell ref="P26:Q26"/>
    <mergeCell ref="P36:Q36"/>
    <mergeCell ref="X29:AB29"/>
    <mergeCell ref="AC27:AD27"/>
    <mergeCell ref="AC28:AD28"/>
    <mergeCell ref="AC32:AD32"/>
    <mergeCell ref="AC25:AD25"/>
    <mergeCell ref="T31:W31"/>
    <mergeCell ref="AW34:AX34"/>
    <mergeCell ref="AC34:AD34"/>
    <mergeCell ref="R33:S33"/>
    <mergeCell ref="R34:S34"/>
    <mergeCell ref="AC33:AD33"/>
    <mergeCell ref="X34:AB34"/>
    <mergeCell ref="R36:S36"/>
    <mergeCell ref="AW35:AX35"/>
    <mergeCell ref="X35:AB35"/>
    <mergeCell ref="BA35:BB35"/>
    <mergeCell ref="AY35:AZ35"/>
    <mergeCell ref="BA32:BB32"/>
    <mergeCell ref="BA34:BB34"/>
    <mergeCell ref="BA33:BB33"/>
    <mergeCell ref="N11:O11"/>
    <mergeCell ref="BA17:BB17"/>
    <mergeCell ref="AW19:AX19"/>
    <mergeCell ref="AY19:AZ19"/>
    <mergeCell ref="BA19:BB19"/>
    <mergeCell ref="AW17:AX17"/>
    <mergeCell ref="AY17:AZ17"/>
    <mergeCell ref="AW18:AX18"/>
    <mergeCell ref="AY18:AZ18"/>
    <mergeCell ref="BA18:BB18"/>
    <mergeCell ref="P19:Q19"/>
    <mergeCell ref="AC19:AD19"/>
    <mergeCell ref="P12:Q12"/>
    <mergeCell ref="P13:Q13"/>
    <mergeCell ref="P11:Q11"/>
    <mergeCell ref="N12:O12"/>
    <mergeCell ref="N13:O13"/>
    <mergeCell ref="R20:S20"/>
    <mergeCell ref="AE24:AV24"/>
    <mergeCell ref="D11:H11"/>
    <mergeCell ref="AW31:AX31"/>
    <mergeCell ref="AY31:AZ31"/>
    <mergeCell ref="I27:M27"/>
    <mergeCell ref="BA23:BB23"/>
    <mergeCell ref="AW23:AX23"/>
    <mergeCell ref="AY24:AZ24"/>
    <mergeCell ref="BA24:BB24"/>
    <mergeCell ref="AY23:AZ23"/>
    <mergeCell ref="I11:M11"/>
    <mergeCell ref="I12:M12"/>
    <mergeCell ref="I13:M13"/>
    <mergeCell ref="AE19:AV19"/>
    <mergeCell ref="AC20:AD20"/>
    <mergeCell ref="AC21:AD21"/>
    <mergeCell ref="AE22:AV22"/>
    <mergeCell ref="AC24:AD24"/>
    <mergeCell ref="X19:AB19"/>
    <mergeCell ref="X20:AB20"/>
    <mergeCell ref="X21:AB21"/>
    <mergeCell ref="P20:Q20"/>
    <mergeCell ref="R21:S21"/>
    <mergeCell ref="T20:W20"/>
    <mergeCell ref="T21:W21"/>
    <mergeCell ref="D24:H24"/>
    <mergeCell ref="D21:H21"/>
    <mergeCell ref="D34:H34"/>
    <mergeCell ref="D31:H31"/>
    <mergeCell ref="D25:H25"/>
    <mergeCell ref="D26:H26"/>
    <mergeCell ref="D22:H22"/>
    <mergeCell ref="D30:H30"/>
    <mergeCell ref="AY34:AZ34"/>
    <mergeCell ref="AY32:AZ32"/>
    <mergeCell ref="AY33:AZ33"/>
    <mergeCell ref="D27:H27"/>
    <mergeCell ref="AW32:AX32"/>
    <mergeCell ref="P21:Q21"/>
    <mergeCell ref="AE23:AV23"/>
    <mergeCell ref="AE27:AV27"/>
    <mergeCell ref="P27:Q27"/>
    <mergeCell ref="T24:W24"/>
    <mergeCell ref="P24:Q24"/>
    <mergeCell ref="P23:Q23"/>
    <mergeCell ref="I25:M25"/>
    <mergeCell ref="I29:M29"/>
    <mergeCell ref="N28:O28"/>
    <mergeCell ref="N26:O26"/>
    <mergeCell ref="AW5:BB5"/>
    <mergeCell ref="AW6:AX6"/>
    <mergeCell ref="AY6:AZ6"/>
    <mergeCell ref="BA6:BB6"/>
    <mergeCell ref="A2:BH2"/>
    <mergeCell ref="B4:BH4"/>
    <mergeCell ref="BC5:BH5"/>
    <mergeCell ref="I5:M6"/>
    <mergeCell ref="N5:Q6"/>
    <mergeCell ref="BC6:BE6"/>
    <mergeCell ref="BF6:BH6"/>
    <mergeCell ref="B3:BH3"/>
    <mergeCell ref="R5:W6"/>
    <mergeCell ref="B5:C6"/>
    <mergeCell ref="D5:H6"/>
    <mergeCell ref="X5:AV6"/>
    <mergeCell ref="BA31:BB31"/>
    <mergeCell ref="AW29:AX29"/>
    <mergeCell ref="AY29:AZ29"/>
    <mergeCell ref="AW30:AX30"/>
    <mergeCell ref="AY30:AZ30"/>
    <mergeCell ref="BA30:BB30"/>
    <mergeCell ref="BA7:BB7"/>
    <mergeCell ref="AW7:AX7"/>
    <mergeCell ref="AY7:AZ7"/>
    <mergeCell ref="BA16:BB16"/>
    <mergeCell ref="BA15:BB15"/>
    <mergeCell ref="AY10:AZ10"/>
    <mergeCell ref="AY11:AZ11"/>
    <mergeCell ref="BA10:BB10"/>
    <mergeCell ref="BA11:BB11"/>
    <mergeCell ref="BA8:BB8"/>
    <mergeCell ref="AY9:AZ9"/>
    <mergeCell ref="BA9:BB9"/>
    <mergeCell ref="AW9:AX9"/>
    <mergeCell ref="AW8:AX8"/>
    <mergeCell ref="AY8:AZ8"/>
    <mergeCell ref="AW10:AX10"/>
    <mergeCell ref="AW11:AX11"/>
    <mergeCell ref="BA26:BB26"/>
    <mergeCell ref="BA38:BB38"/>
    <mergeCell ref="AY38:AZ38"/>
    <mergeCell ref="AW38:AX38"/>
    <mergeCell ref="AE38:AV38"/>
    <mergeCell ref="X37:AB37"/>
    <mergeCell ref="AE37:AV37"/>
    <mergeCell ref="AC37:AD37"/>
    <mergeCell ref="AC38:AD38"/>
    <mergeCell ref="AY36:AZ36"/>
    <mergeCell ref="BA36:BB36"/>
    <mergeCell ref="BA37:BB37"/>
    <mergeCell ref="AY37:AZ37"/>
    <mergeCell ref="AW37:AX37"/>
    <mergeCell ref="X36:AB36"/>
    <mergeCell ref="AC36:AD36"/>
    <mergeCell ref="I39:M39"/>
    <mergeCell ref="D32:H32"/>
    <mergeCell ref="I32:M32"/>
    <mergeCell ref="D33:H33"/>
    <mergeCell ref="I33:M33"/>
    <mergeCell ref="D36:H36"/>
    <mergeCell ref="D37:H37"/>
    <mergeCell ref="I36:M36"/>
    <mergeCell ref="D38:H38"/>
    <mergeCell ref="I35:M35"/>
    <mergeCell ref="D39:H39"/>
    <mergeCell ref="I37:M37"/>
    <mergeCell ref="I38:M38"/>
    <mergeCell ref="D35:H35"/>
    <mergeCell ref="N39:O39"/>
    <mergeCell ref="N37:O37"/>
    <mergeCell ref="N38:O38"/>
    <mergeCell ref="N36:O36"/>
    <mergeCell ref="P44:Q44"/>
    <mergeCell ref="R45:S45"/>
    <mergeCell ref="P37:Q37"/>
    <mergeCell ref="R39:S39"/>
    <mergeCell ref="R38:S38"/>
    <mergeCell ref="R37:S37"/>
    <mergeCell ref="P39:Q39"/>
    <mergeCell ref="P38:Q38"/>
    <mergeCell ref="N43:O43"/>
    <mergeCell ref="P43:Q43"/>
    <mergeCell ref="N45:O45"/>
    <mergeCell ref="P45:Q45"/>
    <mergeCell ref="BF7:BH54"/>
    <mergeCell ref="X41:AB41"/>
    <mergeCell ref="AC41:AD41"/>
    <mergeCell ref="AE41:AV41"/>
    <mergeCell ref="AW41:AX41"/>
    <mergeCell ref="R44:S44"/>
    <mergeCell ref="R40:S40"/>
    <mergeCell ref="R42:S42"/>
    <mergeCell ref="R23:S23"/>
    <mergeCell ref="R27:S27"/>
    <mergeCell ref="R53:S53"/>
    <mergeCell ref="R54:S54"/>
    <mergeCell ref="R48:S48"/>
    <mergeCell ref="R49:S49"/>
    <mergeCell ref="T51:W51"/>
    <mergeCell ref="AE49:AV49"/>
    <mergeCell ref="AD52:AV52"/>
    <mergeCell ref="X49:AB49"/>
    <mergeCell ref="AC49:AD49"/>
    <mergeCell ref="T49:W49"/>
    <mergeCell ref="R12:S12"/>
    <mergeCell ref="R13:S13"/>
    <mergeCell ref="R14:S14"/>
    <mergeCell ref="R15:S15"/>
    <mergeCell ref="B7:C54"/>
    <mergeCell ref="I40:M40"/>
    <mergeCell ref="I41:M41"/>
    <mergeCell ref="R50:S50"/>
    <mergeCell ref="R51:S51"/>
    <mergeCell ref="T53:W53"/>
    <mergeCell ref="T54:W54"/>
    <mergeCell ref="T48:W48"/>
    <mergeCell ref="AD54:AV54"/>
    <mergeCell ref="R43:S43"/>
    <mergeCell ref="T40:W40"/>
    <mergeCell ref="T33:W33"/>
    <mergeCell ref="T34:W34"/>
    <mergeCell ref="T35:W35"/>
    <mergeCell ref="T36:W36"/>
    <mergeCell ref="T50:W50"/>
    <mergeCell ref="T26:W26"/>
    <mergeCell ref="T29:W29"/>
    <mergeCell ref="T30:W30"/>
    <mergeCell ref="T27:W27"/>
    <mergeCell ref="T44:W44"/>
    <mergeCell ref="T45:W45"/>
    <mergeCell ref="T46:W46"/>
    <mergeCell ref="T47:W47"/>
    <mergeCell ref="BC7:BE54"/>
    <mergeCell ref="N41:O41"/>
    <mergeCell ref="P41:Q41"/>
    <mergeCell ref="R41:S41"/>
    <mergeCell ref="T41:W41"/>
    <mergeCell ref="AD51:AV51"/>
    <mergeCell ref="AD53:AV53"/>
    <mergeCell ref="X40:AB40"/>
    <mergeCell ref="AC40:AD40"/>
    <mergeCell ref="AE40:AV40"/>
    <mergeCell ref="AD50:AV50"/>
    <mergeCell ref="T42:W43"/>
    <mergeCell ref="T39:W39"/>
    <mergeCell ref="T37:W37"/>
    <mergeCell ref="T38:W38"/>
    <mergeCell ref="T9:W9"/>
    <mergeCell ref="T10:W10"/>
    <mergeCell ref="T22:W22"/>
    <mergeCell ref="T23:W23"/>
    <mergeCell ref="T11:W11"/>
    <mergeCell ref="T12:W12"/>
    <mergeCell ref="T13:W13"/>
    <mergeCell ref="T15:W15"/>
    <mergeCell ref="T16:W16"/>
  </mergeCells>
  <phoneticPr fontId="2"/>
  <dataValidations count="1">
    <dataValidation type="list" allowBlank="1" showInputMessage="1" showErrorMessage="1" sqref="R42:S42 AC46:AD46 AC35:AD35 AC27:AD33 AC44:AD44 AC48:AD49 AC37:AD40 AC42:AD42 AC23:AD23 D13 AC14:AD19 AC25:AD25 AC9:AD10 R25:S25 N25:O25 AC12:AD12 N7:O7 AC7:AD7 N42:O42 R7:R8" xr:uid="{00000000-0002-0000-0900-000000000000}">
      <formula1>"□,■"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orientation="portrait" r:id="rId1"/>
  <headerFooter alignWithMargins="0">
    <oddFooter>&amp;C住棟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A1:BH42"/>
  <sheetViews>
    <sheetView showRowColHeaders="0" view="pageBreakPreview" zoomScaleNormal="100" zoomScaleSheetLayoutView="100" workbookViewId="0">
      <selection activeCell="T7" sqref="T7:W7"/>
    </sheetView>
  </sheetViews>
  <sheetFormatPr defaultColWidth="1.625" defaultRowHeight="15.95" customHeight="1"/>
  <cols>
    <col min="1" max="1" width="1.625" style="15" customWidth="1"/>
    <col min="2" max="8" width="1.625" style="21" customWidth="1"/>
    <col min="9" max="28" width="1.625" style="15" customWidth="1"/>
    <col min="29" max="60" width="1.625" style="22" customWidth="1"/>
    <col min="61" max="16384" width="1.625" style="15"/>
  </cols>
  <sheetData>
    <row r="1" spans="1:60" ht="15.95" customHeight="1">
      <c r="B1" s="62" t="str">
        <f>表紙・住棟第一面!L22</f>
        <v>（仮称）中央区農人橋4丁目計画　</v>
      </c>
      <c r="C1" s="58"/>
      <c r="D1" s="58"/>
      <c r="E1" s="58"/>
      <c r="F1" s="58"/>
      <c r="G1" s="58"/>
      <c r="H1" s="58"/>
      <c r="I1" s="61"/>
      <c r="J1" s="61"/>
      <c r="K1" s="61"/>
      <c r="L1" s="61"/>
      <c r="M1" s="61"/>
      <c r="N1" s="59"/>
      <c r="O1" s="59"/>
      <c r="P1" s="61"/>
      <c r="Q1" s="60"/>
      <c r="R1" s="60"/>
      <c r="S1" s="60"/>
      <c r="T1" s="60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 t="s">
        <v>217</v>
      </c>
      <c r="BD1" s="63"/>
      <c r="BE1" s="63"/>
      <c r="BF1" s="63"/>
      <c r="BG1" s="63"/>
      <c r="BH1" s="63"/>
    </row>
    <row r="2" spans="1:60" ht="24" customHeight="1">
      <c r="A2" s="240" t="s">
        <v>27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</row>
    <row r="3" spans="1:60" ht="15.95" customHeight="1">
      <c r="B3" s="301" t="s">
        <v>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</row>
    <row r="4" spans="1:60" ht="15.95" customHeight="1" thickBot="1">
      <c r="B4" s="717" t="s">
        <v>150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</row>
    <row r="5" spans="1:60" s="24" customFormat="1" ht="15.95" customHeight="1">
      <c r="B5" s="362"/>
      <c r="C5" s="363"/>
      <c r="D5" s="366" t="s">
        <v>121</v>
      </c>
      <c r="E5" s="367"/>
      <c r="F5" s="367"/>
      <c r="G5" s="367"/>
      <c r="H5" s="368"/>
      <c r="I5" s="366" t="s">
        <v>122</v>
      </c>
      <c r="J5" s="372"/>
      <c r="K5" s="372"/>
      <c r="L5" s="372"/>
      <c r="M5" s="373"/>
      <c r="N5" s="377" t="s">
        <v>123</v>
      </c>
      <c r="O5" s="367"/>
      <c r="P5" s="367"/>
      <c r="Q5" s="368"/>
      <c r="R5" s="377" t="s">
        <v>131</v>
      </c>
      <c r="S5" s="367"/>
      <c r="T5" s="367"/>
      <c r="U5" s="367"/>
      <c r="V5" s="367"/>
      <c r="W5" s="368"/>
      <c r="X5" s="338" t="s">
        <v>151</v>
      </c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40"/>
      <c r="AW5" s="350" t="s">
        <v>3</v>
      </c>
      <c r="AX5" s="351"/>
      <c r="AY5" s="351"/>
      <c r="AZ5" s="351"/>
      <c r="BA5" s="351"/>
      <c r="BB5" s="352"/>
      <c r="BC5" s="310" t="s">
        <v>0</v>
      </c>
      <c r="BD5" s="311"/>
      <c r="BE5" s="312"/>
      <c r="BF5" s="312"/>
      <c r="BG5" s="312"/>
      <c r="BH5" s="313"/>
    </row>
    <row r="6" spans="1:60" s="24" customFormat="1" ht="15.95" customHeight="1" thickBot="1">
      <c r="B6" s="364"/>
      <c r="C6" s="365"/>
      <c r="D6" s="369"/>
      <c r="E6" s="370"/>
      <c r="F6" s="370"/>
      <c r="G6" s="370"/>
      <c r="H6" s="371"/>
      <c r="I6" s="374"/>
      <c r="J6" s="375"/>
      <c r="K6" s="375"/>
      <c r="L6" s="375"/>
      <c r="M6" s="376"/>
      <c r="N6" s="369"/>
      <c r="O6" s="370"/>
      <c r="P6" s="370"/>
      <c r="Q6" s="371"/>
      <c r="R6" s="369"/>
      <c r="S6" s="370"/>
      <c r="T6" s="370"/>
      <c r="U6" s="370"/>
      <c r="V6" s="370"/>
      <c r="W6" s="371"/>
      <c r="X6" s="341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3"/>
      <c r="AW6" s="213" t="s">
        <v>39</v>
      </c>
      <c r="AX6" s="214"/>
      <c r="AY6" s="355" t="s">
        <v>40</v>
      </c>
      <c r="AZ6" s="356"/>
      <c r="BA6" s="214" t="s">
        <v>41</v>
      </c>
      <c r="BB6" s="388"/>
      <c r="BC6" s="319" t="s">
        <v>4</v>
      </c>
      <c r="BD6" s="320"/>
      <c r="BE6" s="321"/>
      <c r="BF6" s="320" t="s">
        <v>5</v>
      </c>
      <c r="BG6" s="320"/>
      <c r="BH6" s="322"/>
    </row>
    <row r="7" spans="1:60" s="24" customFormat="1" ht="15.95" customHeight="1">
      <c r="B7" s="706" t="s">
        <v>47</v>
      </c>
      <c r="C7" s="707"/>
      <c r="D7" s="724" t="s">
        <v>132</v>
      </c>
      <c r="E7" s="725"/>
      <c r="F7" s="725"/>
      <c r="G7" s="725"/>
      <c r="H7" s="726"/>
      <c r="I7" s="366" t="s">
        <v>68</v>
      </c>
      <c r="J7" s="372"/>
      <c r="K7" s="372"/>
      <c r="L7" s="372"/>
      <c r="M7" s="373"/>
      <c r="N7" s="712" t="s">
        <v>1</v>
      </c>
      <c r="O7" s="687"/>
      <c r="P7" s="345" t="s">
        <v>2</v>
      </c>
      <c r="Q7" s="346"/>
      <c r="R7" s="712" t="s">
        <v>1</v>
      </c>
      <c r="S7" s="687"/>
      <c r="T7" s="688" t="s">
        <v>142</v>
      </c>
      <c r="U7" s="688"/>
      <c r="V7" s="688"/>
      <c r="W7" s="689"/>
      <c r="X7" s="338" t="s">
        <v>69</v>
      </c>
      <c r="Y7" s="339"/>
      <c r="Z7" s="339"/>
      <c r="AA7" s="339"/>
      <c r="AB7" s="340"/>
      <c r="AC7" s="687" t="s">
        <v>1</v>
      </c>
      <c r="AD7" s="687"/>
      <c r="AE7" s="728" t="s">
        <v>70</v>
      </c>
      <c r="AF7" s="728"/>
      <c r="AG7" s="728"/>
      <c r="AH7" s="728"/>
      <c r="AI7" s="728"/>
      <c r="AJ7" s="728"/>
      <c r="AK7" s="728"/>
      <c r="AL7" s="728"/>
      <c r="AM7" s="728"/>
      <c r="AN7" s="728"/>
      <c r="AO7" s="728"/>
      <c r="AP7" s="728"/>
      <c r="AQ7" s="728"/>
      <c r="AR7" s="728"/>
      <c r="AS7" s="728"/>
      <c r="AT7" s="728"/>
      <c r="AU7" s="728"/>
      <c r="AV7" s="729"/>
      <c r="AW7" s="690" t="s">
        <v>105</v>
      </c>
      <c r="AX7" s="691"/>
      <c r="AY7" s="692" t="s">
        <v>105</v>
      </c>
      <c r="AZ7" s="693"/>
      <c r="BA7" s="691" t="s">
        <v>105</v>
      </c>
      <c r="BB7" s="694"/>
      <c r="BC7" s="932" t="s">
        <v>9</v>
      </c>
      <c r="BD7" s="932"/>
      <c r="BE7" s="932"/>
      <c r="BF7" s="932" t="s">
        <v>9</v>
      </c>
      <c r="BG7" s="932"/>
      <c r="BH7" s="935"/>
    </row>
    <row r="8" spans="1:60" s="24" customFormat="1" ht="15.95" customHeight="1">
      <c r="B8" s="708"/>
      <c r="C8" s="709"/>
      <c r="D8" s="231"/>
      <c r="E8" s="232"/>
      <c r="F8" s="232"/>
      <c r="G8" s="232"/>
      <c r="H8" s="233"/>
      <c r="I8" s="183"/>
      <c r="J8" s="184"/>
      <c r="K8" s="184"/>
      <c r="L8" s="184"/>
      <c r="M8" s="185"/>
      <c r="N8" s="183"/>
      <c r="O8" s="184"/>
      <c r="P8" s="217"/>
      <c r="Q8" s="218"/>
      <c r="R8" s="384" t="s">
        <v>1</v>
      </c>
      <c r="S8" s="385"/>
      <c r="T8" s="671" t="s">
        <v>143</v>
      </c>
      <c r="U8" s="671"/>
      <c r="V8" s="671"/>
      <c r="W8" s="672"/>
      <c r="X8" s="183" t="s">
        <v>55</v>
      </c>
      <c r="Y8" s="184"/>
      <c r="Z8" s="184"/>
      <c r="AA8" s="184"/>
      <c r="AB8" s="185"/>
      <c r="AC8" s="183"/>
      <c r="AD8" s="184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2"/>
      <c r="AW8" s="213"/>
      <c r="AX8" s="214"/>
      <c r="AY8" s="355"/>
      <c r="AZ8" s="356"/>
      <c r="BA8" s="214"/>
      <c r="BB8" s="388"/>
      <c r="BC8" s="933"/>
      <c r="BD8" s="933"/>
      <c r="BE8" s="933"/>
      <c r="BF8" s="933"/>
      <c r="BG8" s="933"/>
      <c r="BH8" s="936"/>
    </row>
    <row r="9" spans="1:60" s="24" customFormat="1" ht="15.95" customHeight="1">
      <c r="B9" s="708"/>
      <c r="C9" s="709"/>
      <c r="D9" s="231"/>
      <c r="E9" s="232"/>
      <c r="F9" s="232"/>
      <c r="G9" s="232"/>
      <c r="H9" s="233"/>
      <c r="I9" s="183"/>
      <c r="J9" s="184"/>
      <c r="K9" s="184"/>
      <c r="L9" s="184"/>
      <c r="M9" s="185"/>
      <c r="N9" s="183"/>
      <c r="O9" s="184"/>
      <c r="P9" s="217"/>
      <c r="Q9" s="218"/>
      <c r="R9" s="184"/>
      <c r="S9" s="184"/>
      <c r="T9" s="671"/>
      <c r="U9" s="671"/>
      <c r="V9" s="671"/>
      <c r="W9" s="671"/>
      <c r="X9" s="1029" t="s">
        <v>71</v>
      </c>
      <c r="Y9" s="1030"/>
      <c r="Z9" s="1030"/>
      <c r="AA9" s="1030"/>
      <c r="AB9" s="1031"/>
      <c r="AC9" s="1013" t="s">
        <v>1</v>
      </c>
      <c r="AD9" s="1014"/>
      <c r="AE9" s="1047" t="s">
        <v>60</v>
      </c>
      <c r="AF9" s="1047"/>
      <c r="AG9" s="1047"/>
      <c r="AH9" s="1047"/>
      <c r="AI9" s="1047"/>
      <c r="AJ9" s="1047"/>
      <c r="AK9" s="1047"/>
      <c r="AL9" s="1047"/>
      <c r="AM9" s="1047"/>
      <c r="AN9" s="1047"/>
      <c r="AO9" s="1047"/>
      <c r="AP9" s="1047"/>
      <c r="AQ9" s="1047"/>
      <c r="AR9" s="1047"/>
      <c r="AS9" s="1047"/>
      <c r="AT9" s="1047"/>
      <c r="AU9" s="1047"/>
      <c r="AV9" s="1048"/>
      <c r="AW9" s="213"/>
      <c r="AX9" s="214"/>
      <c r="AY9" s="355"/>
      <c r="AZ9" s="356"/>
      <c r="BA9" s="214"/>
      <c r="BB9" s="388"/>
      <c r="BC9" s="933"/>
      <c r="BD9" s="933"/>
      <c r="BE9" s="933"/>
      <c r="BF9" s="933"/>
      <c r="BG9" s="933"/>
      <c r="BH9" s="936"/>
    </row>
    <row r="10" spans="1:60" s="24" customFormat="1" ht="15.95" customHeight="1">
      <c r="B10" s="708"/>
      <c r="C10" s="709"/>
      <c r="D10" s="231"/>
      <c r="E10" s="232"/>
      <c r="F10" s="232"/>
      <c r="G10" s="232"/>
      <c r="H10" s="233"/>
      <c r="I10" s="183"/>
      <c r="J10" s="184"/>
      <c r="K10" s="184"/>
      <c r="L10" s="184"/>
      <c r="M10" s="185"/>
      <c r="N10" s="183"/>
      <c r="O10" s="184"/>
      <c r="P10" s="184"/>
      <c r="Q10" s="185"/>
      <c r="R10" s="184"/>
      <c r="S10" s="184"/>
      <c r="T10" s="671"/>
      <c r="U10" s="671"/>
      <c r="V10" s="671"/>
      <c r="W10" s="671"/>
      <c r="X10" s="1002" t="s">
        <v>72</v>
      </c>
      <c r="Y10" s="1003"/>
      <c r="Z10" s="1003"/>
      <c r="AA10" s="1003"/>
      <c r="AB10" s="1004"/>
      <c r="AC10" s="385" t="s">
        <v>1</v>
      </c>
      <c r="AD10" s="385"/>
      <c r="AE10" s="671" t="s">
        <v>61</v>
      </c>
      <c r="AF10" s="671"/>
      <c r="AG10" s="671"/>
      <c r="AH10" s="671"/>
      <c r="AI10" s="671"/>
      <c r="AJ10" s="671"/>
      <c r="AK10" s="671"/>
      <c r="AL10" s="671"/>
      <c r="AM10" s="671"/>
      <c r="AN10" s="671"/>
      <c r="AO10" s="671"/>
      <c r="AP10" s="671"/>
      <c r="AQ10" s="671"/>
      <c r="AR10" s="671"/>
      <c r="AS10" s="671"/>
      <c r="AT10" s="671"/>
      <c r="AU10" s="671"/>
      <c r="AV10" s="672"/>
      <c r="AW10" s="213"/>
      <c r="AX10" s="214"/>
      <c r="AY10" s="355"/>
      <c r="AZ10" s="356"/>
      <c r="BA10" s="214"/>
      <c r="BB10" s="388"/>
      <c r="BC10" s="933"/>
      <c r="BD10" s="933"/>
      <c r="BE10" s="933"/>
      <c r="BF10" s="933"/>
      <c r="BG10" s="933"/>
      <c r="BH10" s="936"/>
    </row>
    <row r="11" spans="1:60" s="24" customFormat="1" ht="15.95" customHeight="1">
      <c r="B11" s="708"/>
      <c r="C11" s="709"/>
      <c r="D11" s="1028" t="s">
        <v>67</v>
      </c>
      <c r="E11" s="184"/>
      <c r="F11" s="184"/>
      <c r="G11" s="184"/>
      <c r="H11" s="185"/>
      <c r="I11" s="183"/>
      <c r="J11" s="184"/>
      <c r="K11" s="184"/>
      <c r="L11" s="184"/>
      <c r="M11" s="185"/>
      <c r="N11" s="183"/>
      <c r="O11" s="184"/>
      <c r="P11" s="184"/>
      <c r="Q11" s="185"/>
      <c r="R11" s="184"/>
      <c r="S11" s="184"/>
      <c r="T11" s="671"/>
      <c r="U11" s="671"/>
      <c r="V11" s="671"/>
      <c r="W11" s="671"/>
      <c r="X11" s="183" t="s">
        <v>73</v>
      </c>
      <c r="Y11" s="184"/>
      <c r="Z11" s="184"/>
      <c r="AA11" s="184"/>
      <c r="AB11" s="185"/>
      <c r="AC11" s="337"/>
      <c r="AD11" s="217"/>
      <c r="AE11" s="671" t="s">
        <v>62</v>
      </c>
      <c r="AF11" s="671"/>
      <c r="AG11" s="671"/>
      <c r="AH11" s="671"/>
      <c r="AI11" s="671"/>
      <c r="AJ11" s="671"/>
      <c r="AK11" s="671"/>
      <c r="AL11" s="671"/>
      <c r="AM11" s="671"/>
      <c r="AN11" s="671"/>
      <c r="AO11" s="671"/>
      <c r="AP11" s="671"/>
      <c r="AQ11" s="671"/>
      <c r="AR11" s="671"/>
      <c r="AS11" s="671"/>
      <c r="AT11" s="671"/>
      <c r="AU11" s="671"/>
      <c r="AV11" s="672"/>
      <c r="AW11" s="213"/>
      <c r="AX11" s="214"/>
      <c r="AY11" s="355"/>
      <c r="AZ11" s="356"/>
      <c r="BA11" s="214"/>
      <c r="BB11" s="388"/>
      <c r="BC11" s="933"/>
      <c r="BD11" s="933"/>
      <c r="BE11" s="933"/>
      <c r="BF11" s="933"/>
      <c r="BG11" s="933"/>
      <c r="BH11" s="936"/>
    </row>
    <row r="12" spans="1:60" s="24" customFormat="1" ht="15.95" customHeight="1">
      <c r="B12" s="708"/>
      <c r="C12" s="709"/>
      <c r="D12" s="183"/>
      <c r="E12" s="184"/>
      <c r="F12" s="184"/>
      <c r="G12" s="184"/>
      <c r="H12" s="185"/>
      <c r="I12" s="183"/>
      <c r="J12" s="184"/>
      <c r="K12" s="184"/>
      <c r="L12" s="184"/>
      <c r="M12" s="185"/>
      <c r="N12" s="183"/>
      <c r="O12" s="184"/>
      <c r="P12" s="184"/>
      <c r="Q12" s="185"/>
      <c r="R12" s="184"/>
      <c r="S12" s="184"/>
      <c r="T12" s="671"/>
      <c r="U12" s="671"/>
      <c r="V12" s="671"/>
      <c r="W12" s="671"/>
      <c r="X12" s="183"/>
      <c r="Y12" s="184"/>
      <c r="Z12" s="184"/>
      <c r="AA12" s="184"/>
      <c r="AB12" s="185"/>
      <c r="AC12" s="384" t="s">
        <v>1</v>
      </c>
      <c r="AD12" s="385"/>
      <c r="AE12" s="671" t="s">
        <v>66</v>
      </c>
      <c r="AF12" s="671"/>
      <c r="AG12" s="671"/>
      <c r="AH12" s="671"/>
      <c r="AI12" s="671"/>
      <c r="AJ12" s="671"/>
      <c r="AK12" s="671"/>
      <c r="AL12" s="671"/>
      <c r="AM12" s="671"/>
      <c r="AN12" s="671"/>
      <c r="AO12" s="671"/>
      <c r="AP12" s="671"/>
      <c r="AQ12" s="671"/>
      <c r="AR12" s="671"/>
      <c r="AS12" s="671"/>
      <c r="AT12" s="671"/>
      <c r="AU12" s="671"/>
      <c r="AV12" s="672"/>
      <c r="AW12" s="213"/>
      <c r="AX12" s="214"/>
      <c r="AY12" s="355"/>
      <c r="AZ12" s="356"/>
      <c r="BA12" s="214"/>
      <c r="BB12" s="388"/>
      <c r="BC12" s="933"/>
      <c r="BD12" s="933"/>
      <c r="BE12" s="933"/>
      <c r="BF12" s="933"/>
      <c r="BG12" s="933"/>
      <c r="BH12" s="936"/>
    </row>
    <row r="13" spans="1:60" s="24" customFormat="1" ht="15.95" customHeight="1">
      <c r="B13" s="708"/>
      <c r="C13" s="709"/>
      <c r="D13" s="715" t="s">
        <v>1</v>
      </c>
      <c r="E13" s="716"/>
      <c r="F13" s="382" t="s">
        <v>206</v>
      </c>
      <c r="G13" s="382"/>
      <c r="H13" s="383"/>
      <c r="I13" s="197"/>
      <c r="J13" s="198"/>
      <c r="K13" s="198"/>
      <c r="L13" s="198"/>
      <c r="M13" s="199"/>
      <c r="N13" s="183"/>
      <c r="O13" s="184"/>
      <c r="P13" s="184"/>
      <c r="Q13" s="185"/>
      <c r="R13" s="184"/>
      <c r="S13" s="184"/>
      <c r="T13" s="671"/>
      <c r="U13" s="671"/>
      <c r="V13" s="671"/>
      <c r="W13" s="671"/>
      <c r="X13" s="183"/>
      <c r="Y13" s="184"/>
      <c r="Z13" s="184"/>
      <c r="AA13" s="184"/>
      <c r="AB13" s="185"/>
      <c r="AC13" s="337"/>
      <c r="AD13" s="217"/>
      <c r="AE13" s="360" t="s">
        <v>101</v>
      </c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1"/>
      <c r="AW13" s="213"/>
      <c r="AX13" s="356"/>
      <c r="AY13" s="355"/>
      <c r="AZ13" s="356"/>
      <c r="BA13" s="214"/>
      <c r="BB13" s="388"/>
      <c r="BC13" s="933"/>
      <c r="BD13" s="933"/>
      <c r="BE13" s="933"/>
      <c r="BF13" s="933"/>
      <c r="BG13" s="933"/>
      <c r="BH13" s="936"/>
    </row>
    <row r="14" spans="1:60" s="24" customFormat="1" ht="15.95" customHeight="1">
      <c r="B14" s="708"/>
      <c r="C14" s="709"/>
      <c r="D14" s="183"/>
      <c r="E14" s="184"/>
      <c r="F14" s="382" t="s">
        <v>207</v>
      </c>
      <c r="G14" s="382"/>
      <c r="H14" s="383"/>
      <c r="I14" s="197"/>
      <c r="J14" s="198"/>
      <c r="K14" s="198"/>
      <c r="L14" s="198"/>
      <c r="M14" s="199"/>
      <c r="N14" s="183"/>
      <c r="O14" s="184"/>
      <c r="P14" s="184"/>
      <c r="Q14" s="185"/>
      <c r="R14" s="184"/>
      <c r="S14" s="184"/>
      <c r="T14" s="671"/>
      <c r="U14" s="671"/>
      <c r="V14" s="671"/>
      <c r="W14" s="671"/>
      <c r="X14" s="183"/>
      <c r="Y14" s="184"/>
      <c r="Z14" s="184"/>
      <c r="AA14" s="184"/>
      <c r="AB14" s="185"/>
      <c r="AC14" s="384" t="s">
        <v>1</v>
      </c>
      <c r="AD14" s="385"/>
      <c r="AE14" s="671" t="s">
        <v>6</v>
      </c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1"/>
      <c r="AV14" s="672"/>
      <c r="AW14" s="213"/>
      <c r="AX14" s="214"/>
      <c r="AY14" s="355"/>
      <c r="AZ14" s="356"/>
      <c r="BA14" s="214"/>
      <c r="BB14" s="388"/>
      <c r="BC14" s="933"/>
      <c r="BD14" s="933"/>
      <c r="BE14" s="933"/>
      <c r="BF14" s="933"/>
      <c r="BG14" s="933"/>
      <c r="BH14" s="936"/>
    </row>
    <row r="15" spans="1:60" s="24" customFormat="1" ht="15.95" customHeight="1">
      <c r="B15" s="708"/>
      <c r="C15" s="709"/>
      <c r="D15" s="826"/>
      <c r="E15" s="827"/>
      <c r="F15" s="827"/>
      <c r="G15" s="827"/>
      <c r="H15" s="828"/>
      <c r="I15" s="183"/>
      <c r="J15" s="184"/>
      <c r="K15" s="184"/>
      <c r="L15" s="184"/>
      <c r="M15" s="185"/>
      <c r="N15" s="183"/>
      <c r="O15" s="184"/>
      <c r="P15" s="184"/>
      <c r="Q15" s="185"/>
      <c r="R15" s="184"/>
      <c r="S15" s="184"/>
      <c r="T15" s="671"/>
      <c r="U15" s="671"/>
      <c r="V15" s="671"/>
      <c r="W15" s="671"/>
      <c r="X15" s="1002"/>
      <c r="Y15" s="1003"/>
      <c r="Z15" s="1003"/>
      <c r="AA15" s="1003"/>
      <c r="AB15" s="1004"/>
      <c r="AC15" s="1013" t="s">
        <v>1</v>
      </c>
      <c r="AD15" s="1014"/>
      <c r="AE15" s="1047" t="s">
        <v>63</v>
      </c>
      <c r="AF15" s="1047"/>
      <c r="AG15" s="1047"/>
      <c r="AH15" s="1047"/>
      <c r="AI15" s="1047"/>
      <c r="AJ15" s="1047"/>
      <c r="AK15" s="1047"/>
      <c r="AL15" s="1047"/>
      <c r="AM15" s="1047"/>
      <c r="AN15" s="1047"/>
      <c r="AO15" s="1047"/>
      <c r="AP15" s="1047"/>
      <c r="AQ15" s="1047"/>
      <c r="AR15" s="1047"/>
      <c r="AS15" s="1047"/>
      <c r="AT15" s="1047"/>
      <c r="AU15" s="1047"/>
      <c r="AV15" s="1048"/>
      <c r="AW15" s="213"/>
      <c r="AX15" s="214"/>
      <c r="AY15" s="355"/>
      <c r="AZ15" s="356"/>
      <c r="BA15" s="214"/>
      <c r="BB15" s="388"/>
      <c r="BC15" s="933"/>
      <c r="BD15" s="933"/>
      <c r="BE15" s="933"/>
      <c r="BF15" s="933"/>
      <c r="BG15" s="933"/>
      <c r="BH15" s="936"/>
    </row>
    <row r="16" spans="1:60" s="24" customFormat="1" ht="15.95" customHeight="1">
      <c r="B16" s="708"/>
      <c r="C16" s="709"/>
      <c r="D16" s="225"/>
      <c r="E16" s="226"/>
      <c r="F16" s="226"/>
      <c r="G16" s="226"/>
      <c r="H16" s="227"/>
      <c r="I16" s="197"/>
      <c r="J16" s="198"/>
      <c r="K16" s="198"/>
      <c r="L16" s="198"/>
      <c r="M16" s="199"/>
      <c r="N16" s="183"/>
      <c r="O16" s="184"/>
      <c r="P16" s="184"/>
      <c r="Q16" s="185"/>
      <c r="R16" s="184"/>
      <c r="S16" s="184"/>
      <c r="T16" s="671"/>
      <c r="U16" s="671"/>
      <c r="V16" s="671"/>
      <c r="W16" s="671"/>
      <c r="X16" s="1002"/>
      <c r="Y16" s="1003"/>
      <c r="Z16" s="1003"/>
      <c r="AA16" s="1003"/>
      <c r="AB16" s="1004"/>
      <c r="AC16" s="1017" t="s">
        <v>1</v>
      </c>
      <c r="AD16" s="1018"/>
      <c r="AE16" s="1045" t="s">
        <v>6</v>
      </c>
      <c r="AF16" s="1045"/>
      <c r="AG16" s="1045"/>
      <c r="AH16" s="1045"/>
      <c r="AI16" s="1045"/>
      <c r="AJ16" s="1045"/>
      <c r="AK16" s="1045"/>
      <c r="AL16" s="1045"/>
      <c r="AM16" s="1045"/>
      <c r="AN16" s="1045"/>
      <c r="AO16" s="1045"/>
      <c r="AP16" s="1045"/>
      <c r="AQ16" s="1045"/>
      <c r="AR16" s="1045"/>
      <c r="AS16" s="1045"/>
      <c r="AT16" s="1045"/>
      <c r="AU16" s="1045"/>
      <c r="AV16" s="1046"/>
      <c r="AW16" s="213"/>
      <c r="AX16" s="214"/>
      <c r="AY16" s="355"/>
      <c r="AZ16" s="356"/>
      <c r="BA16" s="214"/>
      <c r="BB16" s="388"/>
      <c r="BC16" s="933"/>
      <c r="BD16" s="933"/>
      <c r="BE16" s="933"/>
      <c r="BF16" s="933"/>
      <c r="BG16" s="933"/>
      <c r="BH16" s="936"/>
    </row>
    <row r="17" spans="2:60" s="24" customFormat="1" ht="15.95" customHeight="1">
      <c r="B17" s="708"/>
      <c r="C17" s="709"/>
      <c r="D17" s="183"/>
      <c r="E17" s="184"/>
      <c r="F17" s="184"/>
      <c r="G17" s="184"/>
      <c r="H17" s="185"/>
      <c r="I17" s="183"/>
      <c r="J17" s="184"/>
      <c r="K17" s="184"/>
      <c r="L17" s="184"/>
      <c r="M17" s="185"/>
      <c r="N17" s="183"/>
      <c r="O17" s="184"/>
      <c r="P17" s="184"/>
      <c r="Q17" s="185"/>
      <c r="R17" s="184"/>
      <c r="S17" s="184"/>
      <c r="T17" s="671"/>
      <c r="U17" s="671"/>
      <c r="V17" s="671"/>
      <c r="W17" s="671"/>
      <c r="X17" s="183"/>
      <c r="Y17" s="184"/>
      <c r="Z17" s="184"/>
      <c r="AA17" s="184"/>
      <c r="AB17" s="185"/>
      <c r="AC17" s="384" t="s">
        <v>1</v>
      </c>
      <c r="AD17" s="385"/>
      <c r="AE17" s="360" t="s">
        <v>74</v>
      </c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1"/>
      <c r="AW17" s="213"/>
      <c r="AX17" s="214"/>
      <c r="AY17" s="355"/>
      <c r="AZ17" s="356"/>
      <c r="BA17" s="214"/>
      <c r="BB17" s="388"/>
      <c r="BC17" s="933"/>
      <c r="BD17" s="933"/>
      <c r="BE17" s="933"/>
      <c r="BF17" s="933"/>
      <c r="BG17" s="933"/>
      <c r="BH17" s="936"/>
    </row>
    <row r="18" spans="2:60" s="24" customFormat="1" ht="15.95" customHeight="1">
      <c r="B18" s="708"/>
      <c r="C18" s="709"/>
      <c r="D18" s="225"/>
      <c r="E18" s="226"/>
      <c r="F18" s="226"/>
      <c r="G18" s="226"/>
      <c r="H18" s="227"/>
      <c r="I18" s="183"/>
      <c r="J18" s="184"/>
      <c r="K18" s="184"/>
      <c r="L18" s="184"/>
      <c r="M18" s="185"/>
      <c r="N18" s="197"/>
      <c r="O18" s="198"/>
      <c r="P18" s="198"/>
      <c r="Q18" s="199"/>
      <c r="R18" s="184"/>
      <c r="S18" s="184"/>
      <c r="T18" s="671"/>
      <c r="U18" s="671"/>
      <c r="V18" s="671"/>
      <c r="W18" s="671"/>
      <c r="X18" s="183"/>
      <c r="Y18" s="184"/>
      <c r="Z18" s="184"/>
      <c r="AA18" s="184"/>
      <c r="AB18" s="185"/>
      <c r="AC18" s="1013" t="s">
        <v>1</v>
      </c>
      <c r="AD18" s="1014"/>
      <c r="AE18" s="1047" t="s">
        <v>75</v>
      </c>
      <c r="AF18" s="1047"/>
      <c r="AG18" s="1047"/>
      <c r="AH18" s="1047"/>
      <c r="AI18" s="1047"/>
      <c r="AJ18" s="1047"/>
      <c r="AK18" s="1047"/>
      <c r="AL18" s="1047"/>
      <c r="AM18" s="1047"/>
      <c r="AN18" s="1047"/>
      <c r="AO18" s="1047"/>
      <c r="AP18" s="1047"/>
      <c r="AQ18" s="1047"/>
      <c r="AR18" s="1047"/>
      <c r="AS18" s="1047"/>
      <c r="AT18" s="1047"/>
      <c r="AU18" s="1047"/>
      <c r="AV18" s="1048"/>
      <c r="AW18" s="213"/>
      <c r="AX18" s="214"/>
      <c r="AY18" s="355"/>
      <c r="AZ18" s="356"/>
      <c r="BA18" s="214"/>
      <c r="BB18" s="388"/>
      <c r="BC18" s="933"/>
      <c r="BD18" s="933"/>
      <c r="BE18" s="933"/>
      <c r="BF18" s="933"/>
      <c r="BG18" s="933"/>
      <c r="BH18" s="936"/>
    </row>
    <row r="19" spans="2:60" s="24" customFormat="1" ht="15.95" customHeight="1">
      <c r="B19" s="708"/>
      <c r="C19" s="709"/>
      <c r="D19" s="225"/>
      <c r="E19" s="226"/>
      <c r="F19" s="226"/>
      <c r="G19" s="226"/>
      <c r="H19" s="227"/>
      <c r="I19" s="183"/>
      <c r="J19" s="184"/>
      <c r="K19" s="184"/>
      <c r="L19" s="184"/>
      <c r="M19" s="185"/>
      <c r="N19" s="197"/>
      <c r="O19" s="198"/>
      <c r="P19" s="198"/>
      <c r="Q19" s="199"/>
      <c r="R19" s="184"/>
      <c r="S19" s="184"/>
      <c r="T19" s="671"/>
      <c r="U19" s="671"/>
      <c r="V19" s="671"/>
      <c r="W19" s="671"/>
      <c r="X19" s="183"/>
      <c r="Y19" s="184"/>
      <c r="Z19" s="184"/>
      <c r="AA19" s="184"/>
      <c r="AB19" s="185"/>
      <c r="AC19" s="384" t="s">
        <v>1</v>
      </c>
      <c r="AD19" s="385"/>
      <c r="AE19" s="671" t="s">
        <v>76</v>
      </c>
      <c r="AF19" s="671"/>
      <c r="AG19" s="671"/>
      <c r="AH19" s="671"/>
      <c r="AI19" s="671"/>
      <c r="AJ19" s="671"/>
      <c r="AK19" s="671"/>
      <c r="AL19" s="671"/>
      <c r="AM19" s="671"/>
      <c r="AN19" s="671"/>
      <c r="AO19" s="671"/>
      <c r="AP19" s="671"/>
      <c r="AQ19" s="671"/>
      <c r="AR19" s="671"/>
      <c r="AS19" s="671"/>
      <c r="AT19" s="671"/>
      <c r="AU19" s="671"/>
      <c r="AV19" s="672"/>
      <c r="AW19" s="213"/>
      <c r="AX19" s="214"/>
      <c r="AY19" s="355"/>
      <c r="AZ19" s="356"/>
      <c r="BA19" s="214"/>
      <c r="BB19" s="388"/>
      <c r="BC19" s="933"/>
      <c r="BD19" s="933"/>
      <c r="BE19" s="933"/>
      <c r="BF19" s="933"/>
      <c r="BG19" s="933"/>
      <c r="BH19" s="936"/>
    </row>
    <row r="20" spans="2:60" s="24" customFormat="1" ht="15.95" customHeight="1">
      <c r="B20" s="708"/>
      <c r="C20" s="709"/>
      <c r="D20" s="225"/>
      <c r="E20" s="226"/>
      <c r="F20" s="226"/>
      <c r="G20" s="226"/>
      <c r="H20" s="227"/>
      <c r="I20" s="183"/>
      <c r="J20" s="184"/>
      <c r="K20" s="184"/>
      <c r="L20" s="184"/>
      <c r="M20" s="185"/>
      <c r="N20" s="197"/>
      <c r="O20" s="198"/>
      <c r="P20" s="198"/>
      <c r="Q20" s="199"/>
      <c r="R20" s="184"/>
      <c r="S20" s="184"/>
      <c r="T20" s="671"/>
      <c r="U20" s="671"/>
      <c r="V20" s="671"/>
      <c r="W20" s="671"/>
      <c r="X20" s="183"/>
      <c r="Y20" s="184"/>
      <c r="Z20" s="184"/>
      <c r="AA20" s="184"/>
      <c r="AB20" s="185"/>
      <c r="AC20" s="197"/>
      <c r="AD20" s="198"/>
      <c r="AE20" s="974" t="s">
        <v>119</v>
      </c>
      <c r="AF20" s="974"/>
      <c r="AG20" s="974"/>
      <c r="AH20" s="974"/>
      <c r="AI20" s="974"/>
      <c r="AJ20" s="974"/>
      <c r="AK20" s="974"/>
      <c r="AL20" s="974"/>
      <c r="AM20" s="974"/>
      <c r="AN20" s="974"/>
      <c r="AO20" s="974"/>
      <c r="AP20" s="974"/>
      <c r="AQ20" s="974"/>
      <c r="AR20" s="974"/>
      <c r="AS20" s="974"/>
      <c r="AT20" s="974"/>
      <c r="AU20" s="974"/>
      <c r="AV20" s="975"/>
      <c r="AW20" s="1"/>
      <c r="AX20" s="2"/>
      <c r="AY20" s="3"/>
      <c r="AZ20" s="4"/>
      <c r="BA20" s="2"/>
      <c r="BB20" s="5"/>
      <c r="BC20" s="933"/>
      <c r="BD20" s="933"/>
      <c r="BE20" s="933"/>
      <c r="BF20" s="933"/>
      <c r="BG20" s="933"/>
      <c r="BH20" s="936"/>
    </row>
    <row r="21" spans="2:60" s="24" customFormat="1" ht="15.95" customHeight="1">
      <c r="B21" s="708"/>
      <c r="C21" s="709"/>
      <c r="D21" s="225"/>
      <c r="E21" s="226"/>
      <c r="F21" s="226"/>
      <c r="G21" s="226"/>
      <c r="H21" s="227"/>
      <c r="I21" s="183"/>
      <c r="J21" s="184"/>
      <c r="K21" s="184"/>
      <c r="L21" s="184"/>
      <c r="M21" s="185"/>
      <c r="N21" s="197"/>
      <c r="O21" s="198"/>
      <c r="P21" s="198"/>
      <c r="Q21" s="199"/>
      <c r="R21" s="184"/>
      <c r="S21" s="184"/>
      <c r="T21" s="671"/>
      <c r="U21" s="671"/>
      <c r="V21" s="671"/>
      <c r="W21" s="671"/>
      <c r="X21" s="183"/>
      <c r="Y21" s="184"/>
      <c r="Z21" s="184"/>
      <c r="AA21" s="184"/>
      <c r="AB21" s="185"/>
      <c r="AC21" s="197"/>
      <c r="AD21" s="198"/>
      <c r="AE21" s="974" t="s">
        <v>120</v>
      </c>
      <c r="AF21" s="974"/>
      <c r="AG21" s="974"/>
      <c r="AH21" s="974"/>
      <c r="AI21" s="974"/>
      <c r="AJ21" s="974"/>
      <c r="AK21" s="974"/>
      <c r="AL21" s="974"/>
      <c r="AM21" s="974"/>
      <c r="AN21" s="974"/>
      <c r="AO21" s="974"/>
      <c r="AP21" s="974"/>
      <c r="AQ21" s="974"/>
      <c r="AR21" s="974"/>
      <c r="AS21" s="974"/>
      <c r="AT21" s="974"/>
      <c r="AU21" s="974"/>
      <c r="AV21" s="975"/>
      <c r="AW21" s="1"/>
      <c r="AX21" s="2"/>
      <c r="AY21" s="3"/>
      <c r="AZ21" s="4"/>
      <c r="BA21" s="2"/>
      <c r="BB21" s="5"/>
      <c r="BC21" s="933"/>
      <c r="BD21" s="933"/>
      <c r="BE21" s="933"/>
      <c r="BF21" s="933"/>
      <c r="BG21" s="933"/>
      <c r="BH21" s="936"/>
    </row>
    <row r="22" spans="2:60" s="24" customFormat="1" ht="15.95" customHeight="1">
      <c r="B22" s="708"/>
      <c r="C22" s="709"/>
      <c r="D22" s="225"/>
      <c r="E22" s="226"/>
      <c r="F22" s="226"/>
      <c r="G22" s="226"/>
      <c r="H22" s="227"/>
      <c r="I22" s="183"/>
      <c r="J22" s="184"/>
      <c r="K22" s="184"/>
      <c r="L22" s="184"/>
      <c r="M22" s="185"/>
      <c r="N22" s="197"/>
      <c r="O22" s="198"/>
      <c r="P22" s="198"/>
      <c r="Q22" s="199"/>
      <c r="R22" s="184"/>
      <c r="S22" s="184"/>
      <c r="T22" s="671"/>
      <c r="U22" s="671"/>
      <c r="V22" s="671"/>
      <c r="W22" s="671"/>
      <c r="X22" s="767"/>
      <c r="Y22" s="768"/>
      <c r="Z22" s="768"/>
      <c r="AA22" s="768"/>
      <c r="AB22" s="769"/>
      <c r="AC22" s="770"/>
      <c r="AD22" s="771"/>
      <c r="AE22" s="974" t="s">
        <v>117</v>
      </c>
      <c r="AF22" s="974"/>
      <c r="AG22" s="974"/>
      <c r="AH22" s="974"/>
      <c r="AI22" s="974"/>
      <c r="AJ22" s="974"/>
      <c r="AK22" s="974"/>
      <c r="AL22" s="974"/>
      <c r="AM22" s="974"/>
      <c r="AN22" s="974"/>
      <c r="AO22" s="974"/>
      <c r="AP22" s="974"/>
      <c r="AQ22" s="974"/>
      <c r="AR22" s="974"/>
      <c r="AS22" s="974"/>
      <c r="AT22" s="974"/>
      <c r="AU22" s="974"/>
      <c r="AV22" s="975"/>
      <c r="AW22" s="1"/>
      <c r="AX22" s="2"/>
      <c r="AY22" s="3"/>
      <c r="AZ22" s="4"/>
      <c r="BA22" s="2"/>
      <c r="BB22" s="5"/>
      <c r="BC22" s="933"/>
      <c r="BD22" s="933"/>
      <c r="BE22" s="933"/>
      <c r="BF22" s="933"/>
      <c r="BG22" s="933"/>
      <c r="BH22" s="936"/>
    </row>
    <row r="23" spans="2:60" ht="15.95" customHeight="1">
      <c r="B23" s="708"/>
      <c r="C23" s="709"/>
      <c r="D23" s="183"/>
      <c r="E23" s="184"/>
      <c r="F23" s="184"/>
      <c r="G23" s="184"/>
      <c r="H23" s="185"/>
      <c r="I23" s="197"/>
      <c r="J23" s="198"/>
      <c r="K23" s="198"/>
      <c r="L23" s="198"/>
      <c r="M23" s="199"/>
      <c r="N23" s="197"/>
      <c r="O23" s="198"/>
      <c r="P23" s="198"/>
      <c r="Q23" s="199"/>
      <c r="R23" s="184"/>
      <c r="S23" s="184"/>
      <c r="T23" s="671"/>
      <c r="U23" s="671"/>
      <c r="V23" s="671"/>
      <c r="W23" s="671"/>
      <c r="X23" s="183" t="s">
        <v>48</v>
      </c>
      <c r="Y23" s="184"/>
      <c r="Z23" s="184"/>
      <c r="AA23" s="184"/>
      <c r="AB23" s="185"/>
      <c r="AC23" s="384" t="s">
        <v>1</v>
      </c>
      <c r="AD23" s="385"/>
      <c r="AE23" s="1047" t="s">
        <v>155</v>
      </c>
      <c r="AF23" s="1047"/>
      <c r="AG23" s="1047"/>
      <c r="AH23" s="1047"/>
      <c r="AI23" s="1047"/>
      <c r="AJ23" s="1047"/>
      <c r="AK23" s="1047"/>
      <c r="AL23" s="1047"/>
      <c r="AM23" s="1047"/>
      <c r="AN23" s="1047"/>
      <c r="AO23" s="1047"/>
      <c r="AP23" s="1047"/>
      <c r="AQ23" s="1047"/>
      <c r="AR23" s="1047"/>
      <c r="AS23" s="1047"/>
      <c r="AT23" s="1047"/>
      <c r="AU23" s="1047"/>
      <c r="AV23" s="1048"/>
      <c r="AW23" s="213"/>
      <c r="AX23" s="214"/>
      <c r="AY23" s="355"/>
      <c r="AZ23" s="356"/>
      <c r="BA23" s="214"/>
      <c r="BB23" s="388"/>
      <c r="BC23" s="933"/>
      <c r="BD23" s="933"/>
      <c r="BE23" s="933"/>
      <c r="BF23" s="933"/>
      <c r="BG23" s="933"/>
      <c r="BH23" s="936"/>
    </row>
    <row r="24" spans="2:60" ht="15.95" customHeight="1">
      <c r="B24" s="708"/>
      <c r="C24" s="709"/>
      <c r="D24" s="337"/>
      <c r="E24" s="217"/>
      <c r="F24" s="217"/>
      <c r="G24" s="217"/>
      <c r="H24" s="218"/>
      <c r="I24" s="337"/>
      <c r="J24" s="217"/>
      <c r="K24" s="217"/>
      <c r="L24" s="217"/>
      <c r="M24" s="218"/>
      <c r="N24" s="197"/>
      <c r="O24" s="198"/>
      <c r="P24" s="198"/>
      <c r="Q24" s="199"/>
      <c r="R24" s="184"/>
      <c r="S24" s="184"/>
      <c r="T24" s="671"/>
      <c r="U24" s="671"/>
      <c r="V24" s="671"/>
      <c r="W24" s="671"/>
      <c r="X24" s="186"/>
      <c r="Y24" s="187"/>
      <c r="Z24" s="187"/>
      <c r="AA24" s="187"/>
      <c r="AB24" s="188"/>
      <c r="AC24" s="200"/>
      <c r="AD24" s="201"/>
      <c r="AE24" s="330" t="s">
        <v>156</v>
      </c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1"/>
      <c r="AW24" s="213"/>
      <c r="AX24" s="214"/>
      <c r="AY24" s="355"/>
      <c r="AZ24" s="356"/>
      <c r="BA24" s="214"/>
      <c r="BB24" s="388"/>
      <c r="BC24" s="933"/>
      <c r="BD24" s="933"/>
      <c r="BE24" s="933"/>
      <c r="BF24" s="933"/>
      <c r="BG24" s="933"/>
      <c r="BH24" s="936"/>
    </row>
    <row r="25" spans="2:60" ht="15.95" customHeight="1">
      <c r="B25" s="708"/>
      <c r="C25" s="709"/>
      <c r="D25" s="337"/>
      <c r="E25" s="217"/>
      <c r="F25" s="217"/>
      <c r="G25" s="217"/>
      <c r="H25" s="218"/>
      <c r="I25" s="357" t="s">
        <v>78</v>
      </c>
      <c r="J25" s="205"/>
      <c r="K25" s="205"/>
      <c r="L25" s="205"/>
      <c r="M25" s="206"/>
      <c r="N25" s="189" t="s">
        <v>1</v>
      </c>
      <c r="O25" s="190"/>
      <c r="P25" s="191" t="s">
        <v>2</v>
      </c>
      <c r="Q25" s="192"/>
      <c r="R25" s="676" t="s">
        <v>1</v>
      </c>
      <c r="S25" s="676"/>
      <c r="T25" s="443" t="s">
        <v>141</v>
      </c>
      <c r="U25" s="443"/>
      <c r="V25" s="443"/>
      <c r="W25" s="443"/>
      <c r="X25" s="183" t="s">
        <v>49</v>
      </c>
      <c r="Y25" s="184"/>
      <c r="Z25" s="184"/>
      <c r="AA25" s="184"/>
      <c r="AB25" s="185"/>
      <c r="AC25" s="1013" t="s">
        <v>1</v>
      </c>
      <c r="AD25" s="1014"/>
      <c r="AE25" s="1047" t="s">
        <v>64</v>
      </c>
      <c r="AF25" s="1047"/>
      <c r="AG25" s="1047"/>
      <c r="AH25" s="1047"/>
      <c r="AI25" s="1047"/>
      <c r="AJ25" s="1047"/>
      <c r="AK25" s="1047"/>
      <c r="AL25" s="1047"/>
      <c r="AM25" s="1047"/>
      <c r="AN25" s="1047"/>
      <c r="AO25" s="1047"/>
      <c r="AP25" s="1047"/>
      <c r="AQ25" s="1047"/>
      <c r="AR25" s="1047"/>
      <c r="AS25" s="1047"/>
      <c r="AT25" s="1047"/>
      <c r="AU25" s="1047"/>
      <c r="AV25" s="1048"/>
      <c r="AW25" s="221" t="s">
        <v>105</v>
      </c>
      <c r="AX25" s="222"/>
      <c r="AY25" s="400" t="s">
        <v>105</v>
      </c>
      <c r="AZ25" s="222"/>
      <c r="BA25" s="401" t="s">
        <v>105</v>
      </c>
      <c r="BB25" s="402"/>
      <c r="BC25" s="933"/>
      <c r="BD25" s="933"/>
      <c r="BE25" s="933"/>
      <c r="BF25" s="933"/>
      <c r="BG25" s="933"/>
      <c r="BH25" s="936"/>
    </row>
    <row r="26" spans="2:60" ht="15.95" customHeight="1">
      <c r="B26" s="708"/>
      <c r="C26" s="709"/>
      <c r="D26" s="337"/>
      <c r="E26" s="217"/>
      <c r="F26" s="217"/>
      <c r="G26" s="217"/>
      <c r="H26" s="218"/>
      <c r="I26" s="337"/>
      <c r="J26" s="217"/>
      <c r="K26" s="217"/>
      <c r="L26" s="217"/>
      <c r="M26" s="218"/>
      <c r="N26" s="197"/>
      <c r="O26" s="198"/>
      <c r="P26" s="198"/>
      <c r="Q26" s="199"/>
      <c r="R26" s="184"/>
      <c r="S26" s="184"/>
      <c r="T26" s="671"/>
      <c r="U26" s="671"/>
      <c r="V26" s="671"/>
      <c r="W26" s="671"/>
      <c r="X26" s="183"/>
      <c r="Y26" s="184"/>
      <c r="Z26" s="184"/>
      <c r="AA26" s="184"/>
      <c r="AB26" s="185"/>
      <c r="AC26" s="337"/>
      <c r="AD26" s="217"/>
      <c r="AE26" s="671" t="s">
        <v>110</v>
      </c>
      <c r="AF26" s="671"/>
      <c r="AG26" s="671"/>
      <c r="AH26" s="671"/>
      <c r="AI26" s="671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71"/>
      <c r="AU26" s="671"/>
      <c r="AV26" s="672"/>
      <c r="AW26" s="213"/>
      <c r="AX26" s="214"/>
      <c r="AY26" s="355"/>
      <c r="AZ26" s="356"/>
      <c r="BA26" s="214"/>
      <c r="BB26" s="388"/>
      <c r="BC26" s="933"/>
      <c r="BD26" s="933"/>
      <c r="BE26" s="933"/>
      <c r="BF26" s="933"/>
      <c r="BG26" s="933"/>
      <c r="BH26" s="936"/>
    </row>
    <row r="27" spans="2:60" ht="15.95" customHeight="1">
      <c r="B27" s="708"/>
      <c r="C27" s="709"/>
      <c r="D27" s="337"/>
      <c r="E27" s="217"/>
      <c r="F27" s="217"/>
      <c r="G27" s="217"/>
      <c r="H27" s="218"/>
      <c r="I27" s="337"/>
      <c r="J27" s="217"/>
      <c r="K27" s="217"/>
      <c r="L27" s="217"/>
      <c r="M27" s="218"/>
      <c r="N27" s="197"/>
      <c r="O27" s="198"/>
      <c r="P27" s="198"/>
      <c r="Q27" s="199"/>
      <c r="R27" s="184"/>
      <c r="S27" s="184"/>
      <c r="T27" s="671"/>
      <c r="U27" s="671"/>
      <c r="V27" s="671"/>
      <c r="W27" s="671"/>
      <c r="X27" s="767"/>
      <c r="Y27" s="768"/>
      <c r="Z27" s="768"/>
      <c r="AA27" s="768"/>
      <c r="AB27" s="769"/>
      <c r="AC27" s="1017" t="s">
        <v>1</v>
      </c>
      <c r="AD27" s="1018"/>
      <c r="AE27" s="1045" t="s">
        <v>104</v>
      </c>
      <c r="AF27" s="1045"/>
      <c r="AG27" s="1045"/>
      <c r="AH27" s="1045"/>
      <c r="AI27" s="1045"/>
      <c r="AJ27" s="1045"/>
      <c r="AK27" s="1045"/>
      <c r="AL27" s="1045"/>
      <c r="AM27" s="1045"/>
      <c r="AN27" s="1045"/>
      <c r="AO27" s="1045"/>
      <c r="AP27" s="1045"/>
      <c r="AQ27" s="1045"/>
      <c r="AR27" s="1045"/>
      <c r="AS27" s="1045"/>
      <c r="AT27" s="1045"/>
      <c r="AU27" s="1045"/>
      <c r="AV27" s="1046"/>
      <c r="AW27" s="213"/>
      <c r="AX27" s="214"/>
      <c r="AY27" s="355"/>
      <c r="AZ27" s="356"/>
      <c r="BA27" s="214"/>
      <c r="BB27" s="388"/>
      <c r="BC27" s="933"/>
      <c r="BD27" s="933"/>
      <c r="BE27" s="933"/>
      <c r="BF27" s="933"/>
      <c r="BG27" s="933"/>
      <c r="BH27" s="936"/>
    </row>
    <row r="28" spans="2:60" ht="15.95" customHeight="1">
      <c r="B28" s="708"/>
      <c r="C28" s="709"/>
      <c r="D28" s="337"/>
      <c r="E28" s="217"/>
      <c r="F28" s="217"/>
      <c r="G28" s="217"/>
      <c r="H28" s="218"/>
      <c r="I28" s="337"/>
      <c r="J28" s="217"/>
      <c r="K28" s="217"/>
      <c r="L28" s="217"/>
      <c r="M28" s="218"/>
      <c r="N28" s="197"/>
      <c r="O28" s="198"/>
      <c r="P28" s="198"/>
      <c r="Q28" s="199"/>
      <c r="R28" s="184"/>
      <c r="S28" s="184"/>
      <c r="T28" s="671"/>
      <c r="U28" s="671"/>
      <c r="V28" s="671"/>
      <c r="W28" s="671"/>
      <c r="X28" s="183" t="s">
        <v>50</v>
      </c>
      <c r="Y28" s="184"/>
      <c r="Z28" s="184"/>
      <c r="AA28" s="184"/>
      <c r="AB28" s="185"/>
      <c r="AC28" s="384" t="s">
        <v>1</v>
      </c>
      <c r="AD28" s="385"/>
      <c r="AE28" s="360" t="s">
        <v>103</v>
      </c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1"/>
      <c r="AW28" s="213"/>
      <c r="AX28" s="214"/>
      <c r="AY28" s="355"/>
      <c r="AZ28" s="356"/>
      <c r="BA28" s="214"/>
      <c r="BB28" s="388"/>
      <c r="BC28" s="933"/>
      <c r="BD28" s="933"/>
      <c r="BE28" s="933"/>
      <c r="BF28" s="933"/>
      <c r="BG28" s="933"/>
      <c r="BH28" s="936"/>
    </row>
    <row r="29" spans="2:60" ht="15.95" customHeight="1">
      <c r="B29" s="708"/>
      <c r="C29" s="709"/>
      <c r="D29" s="337"/>
      <c r="E29" s="217"/>
      <c r="F29" s="217"/>
      <c r="G29" s="217"/>
      <c r="H29" s="218"/>
      <c r="I29" s="337"/>
      <c r="J29" s="217"/>
      <c r="K29" s="217"/>
      <c r="L29" s="217"/>
      <c r="M29" s="218"/>
      <c r="N29" s="197"/>
      <c r="O29" s="198"/>
      <c r="P29" s="198"/>
      <c r="Q29" s="199"/>
      <c r="R29" s="184"/>
      <c r="S29" s="184"/>
      <c r="T29" s="671"/>
      <c r="U29" s="671"/>
      <c r="V29" s="671"/>
      <c r="W29" s="671"/>
      <c r="X29" s="183"/>
      <c r="Y29" s="184"/>
      <c r="Z29" s="184"/>
      <c r="AA29" s="184"/>
      <c r="AB29" s="185"/>
      <c r="AC29" s="384" t="s">
        <v>1</v>
      </c>
      <c r="AD29" s="385"/>
      <c r="AE29" s="671" t="s">
        <v>104</v>
      </c>
      <c r="AF29" s="671"/>
      <c r="AG29" s="671"/>
      <c r="AH29" s="671"/>
      <c r="AI29" s="671"/>
      <c r="AJ29" s="671"/>
      <c r="AK29" s="671"/>
      <c r="AL29" s="671"/>
      <c r="AM29" s="671"/>
      <c r="AN29" s="671"/>
      <c r="AO29" s="671"/>
      <c r="AP29" s="671"/>
      <c r="AQ29" s="671"/>
      <c r="AR29" s="671"/>
      <c r="AS29" s="671"/>
      <c r="AT29" s="671"/>
      <c r="AU29" s="671"/>
      <c r="AV29" s="672"/>
      <c r="AW29" s="213"/>
      <c r="AX29" s="214"/>
      <c r="AY29" s="355"/>
      <c r="AZ29" s="356"/>
      <c r="BA29" s="214"/>
      <c r="BB29" s="388"/>
      <c r="BC29" s="933"/>
      <c r="BD29" s="933"/>
      <c r="BE29" s="933"/>
      <c r="BF29" s="933"/>
      <c r="BG29" s="933"/>
      <c r="BH29" s="936"/>
    </row>
    <row r="30" spans="2:60" ht="15.95" customHeight="1">
      <c r="B30" s="708"/>
      <c r="C30" s="709"/>
      <c r="D30" s="337"/>
      <c r="E30" s="217"/>
      <c r="F30" s="217"/>
      <c r="G30" s="217"/>
      <c r="H30" s="218"/>
      <c r="I30" s="337"/>
      <c r="J30" s="217"/>
      <c r="K30" s="217"/>
      <c r="L30" s="217"/>
      <c r="M30" s="218"/>
      <c r="N30" s="197"/>
      <c r="O30" s="198"/>
      <c r="P30" s="198"/>
      <c r="Q30" s="199"/>
      <c r="R30" s="184"/>
      <c r="S30" s="184"/>
      <c r="T30" s="671"/>
      <c r="U30" s="671"/>
      <c r="V30" s="671"/>
      <c r="W30" s="671"/>
      <c r="X30" s="1051" t="s">
        <v>51</v>
      </c>
      <c r="Y30" s="1052"/>
      <c r="Z30" s="1052"/>
      <c r="AA30" s="1052"/>
      <c r="AB30" s="1053"/>
      <c r="AC30" s="1023" t="s">
        <v>1</v>
      </c>
      <c r="AD30" s="1024"/>
      <c r="AE30" s="1015" t="s">
        <v>80</v>
      </c>
      <c r="AF30" s="1015"/>
      <c r="AG30" s="1015"/>
      <c r="AH30" s="1015"/>
      <c r="AI30" s="1015"/>
      <c r="AJ30" s="1015"/>
      <c r="AK30" s="1015"/>
      <c r="AL30" s="1015"/>
      <c r="AM30" s="1015"/>
      <c r="AN30" s="1015"/>
      <c r="AO30" s="1015"/>
      <c r="AP30" s="1015"/>
      <c r="AQ30" s="1015"/>
      <c r="AR30" s="1015"/>
      <c r="AS30" s="1015"/>
      <c r="AT30" s="1015"/>
      <c r="AU30" s="1015"/>
      <c r="AV30" s="1016"/>
      <c r="AW30" s="213"/>
      <c r="AX30" s="214"/>
      <c r="AY30" s="355"/>
      <c r="AZ30" s="356"/>
      <c r="BA30" s="214"/>
      <c r="BB30" s="388"/>
      <c r="BC30" s="933"/>
      <c r="BD30" s="933"/>
      <c r="BE30" s="933"/>
      <c r="BF30" s="933"/>
      <c r="BG30" s="933"/>
      <c r="BH30" s="936"/>
    </row>
    <row r="31" spans="2:60" ht="15.95" customHeight="1">
      <c r="B31" s="708"/>
      <c r="C31" s="709"/>
      <c r="D31" s="337"/>
      <c r="E31" s="217"/>
      <c r="F31" s="217"/>
      <c r="G31" s="217"/>
      <c r="H31" s="218"/>
      <c r="I31" s="337"/>
      <c r="J31" s="217"/>
      <c r="K31" s="217"/>
      <c r="L31" s="217"/>
      <c r="M31" s="218"/>
      <c r="N31" s="197"/>
      <c r="O31" s="198"/>
      <c r="P31" s="198"/>
      <c r="Q31" s="199"/>
      <c r="R31" s="184"/>
      <c r="S31" s="184"/>
      <c r="T31" s="671"/>
      <c r="U31" s="671"/>
      <c r="V31" s="671"/>
      <c r="W31" s="671"/>
      <c r="X31" s="183" t="s">
        <v>54</v>
      </c>
      <c r="Y31" s="184"/>
      <c r="Z31" s="184"/>
      <c r="AA31" s="184"/>
      <c r="AB31" s="185"/>
      <c r="AC31" s="384" t="s">
        <v>1</v>
      </c>
      <c r="AD31" s="385"/>
      <c r="AE31" s="360" t="s">
        <v>57</v>
      </c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1"/>
      <c r="AW31" s="213"/>
      <c r="AX31" s="214"/>
      <c r="AY31" s="355"/>
      <c r="AZ31" s="356"/>
      <c r="BA31" s="214"/>
      <c r="BB31" s="388"/>
      <c r="BC31" s="933"/>
      <c r="BD31" s="933"/>
      <c r="BE31" s="933"/>
      <c r="BF31" s="933"/>
      <c r="BG31" s="933"/>
      <c r="BH31" s="936"/>
    </row>
    <row r="32" spans="2:60" ht="15.95" customHeight="1">
      <c r="B32" s="708"/>
      <c r="C32" s="709"/>
      <c r="D32" s="337"/>
      <c r="E32" s="217"/>
      <c r="F32" s="217"/>
      <c r="G32" s="217"/>
      <c r="H32" s="218"/>
      <c r="I32" s="337"/>
      <c r="J32" s="217"/>
      <c r="K32" s="217"/>
      <c r="L32" s="217"/>
      <c r="M32" s="218"/>
      <c r="N32" s="197"/>
      <c r="O32" s="198"/>
      <c r="P32" s="198"/>
      <c r="Q32" s="199"/>
      <c r="R32" s="184"/>
      <c r="S32" s="184"/>
      <c r="T32" s="671"/>
      <c r="U32" s="671"/>
      <c r="V32" s="671"/>
      <c r="W32" s="671"/>
      <c r="X32" s="767" t="s">
        <v>55</v>
      </c>
      <c r="Y32" s="768"/>
      <c r="Z32" s="768"/>
      <c r="AA32" s="768"/>
      <c r="AB32" s="769"/>
      <c r="AC32" s="1025"/>
      <c r="AD32" s="775"/>
      <c r="AE32" s="1045"/>
      <c r="AF32" s="1045"/>
      <c r="AG32" s="1045"/>
      <c r="AH32" s="1045"/>
      <c r="AI32" s="1045"/>
      <c r="AJ32" s="1045"/>
      <c r="AK32" s="1045"/>
      <c r="AL32" s="1045"/>
      <c r="AM32" s="1045"/>
      <c r="AN32" s="1045"/>
      <c r="AO32" s="1045"/>
      <c r="AP32" s="1045"/>
      <c r="AQ32" s="1045"/>
      <c r="AR32" s="1045"/>
      <c r="AS32" s="1045"/>
      <c r="AT32" s="1045"/>
      <c r="AU32" s="1045"/>
      <c r="AV32" s="1046"/>
      <c r="AW32" s="213"/>
      <c r="AX32" s="214"/>
      <c r="AY32" s="355"/>
      <c r="AZ32" s="356"/>
      <c r="BA32" s="214"/>
      <c r="BB32" s="388"/>
      <c r="BC32" s="933"/>
      <c r="BD32" s="933"/>
      <c r="BE32" s="933"/>
      <c r="BF32" s="933"/>
      <c r="BG32" s="933"/>
      <c r="BH32" s="936"/>
    </row>
    <row r="33" spans="2:60" ht="15.95" customHeight="1">
      <c r="B33" s="708"/>
      <c r="C33" s="709"/>
      <c r="D33" s="337"/>
      <c r="E33" s="217"/>
      <c r="F33" s="217"/>
      <c r="G33" s="217"/>
      <c r="H33" s="218"/>
      <c r="I33" s="337"/>
      <c r="J33" s="217"/>
      <c r="K33" s="217"/>
      <c r="L33" s="217"/>
      <c r="M33" s="218"/>
      <c r="N33" s="197"/>
      <c r="O33" s="198"/>
      <c r="P33" s="198"/>
      <c r="Q33" s="199"/>
      <c r="R33" s="184"/>
      <c r="S33" s="184"/>
      <c r="T33" s="671"/>
      <c r="U33" s="671"/>
      <c r="V33" s="671"/>
      <c r="W33" s="671"/>
      <c r="X33" s="183" t="s">
        <v>59</v>
      </c>
      <c r="Y33" s="184"/>
      <c r="Z33" s="184"/>
      <c r="AA33" s="184"/>
      <c r="AB33" s="185"/>
      <c r="AC33" s="384" t="s">
        <v>1</v>
      </c>
      <c r="AD33" s="385"/>
      <c r="AE33" s="671" t="s">
        <v>60</v>
      </c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71"/>
      <c r="AR33" s="671"/>
      <c r="AS33" s="671"/>
      <c r="AT33" s="671"/>
      <c r="AU33" s="671"/>
      <c r="AV33" s="672"/>
      <c r="AW33" s="213"/>
      <c r="AX33" s="214"/>
      <c r="AY33" s="355"/>
      <c r="AZ33" s="356"/>
      <c r="BA33" s="214"/>
      <c r="BB33" s="388"/>
      <c r="BC33" s="933"/>
      <c r="BD33" s="933"/>
      <c r="BE33" s="933"/>
      <c r="BF33" s="933"/>
      <c r="BG33" s="933"/>
      <c r="BH33" s="936"/>
    </row>
    <row r="34" spans="2:60" ht="15.95" customHeight="1">
      <c r="B34" s="708"/>
      <c r="C34" s="709"/>
      <c r="D34" s="337"/>
      <c r="E34" s="217"/>
      <c r="F34" s="217"/>
      <c r="G34" s="217"/>
      <c r="H34" s="218"/>
      <c r="I34" s="337"/>
      <c r="J34" s="217"/>
      <c r="K34" s="217"/>
      <c r="L34" s="217"/>
      <c r="M34" s="218"/>
      <c r="N34" s="197"/>
      <c r="O34" s="198"/>
      <c r="P34" s="198"/>
      <c r="Q34" s="199"/>
      <c r="R34" s="184"/>
      <c r="S34" s="184"/>
      <c r="T34" s="671"/>
      <c r="U34" s="671"/>
      <c r="V34" s="671"/>
      <c r="W34" s="671"/>
      <c r="X34" s="183" t="s">
        <v>73</v>
      </c>
      <c r="Y34" s="184"/>
      <c r="Z34" s="184"/>
      <c r="AA34" s="184"/>
      <c r="AB34" s="185"/>
      <c r="AC34" s="384" t="s">
        <v>1</v>
      </c>
      <c r="AD34" s="385"/>
      <c r="AE34" s="671" t="s">
        <v>61</v>
      </c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71"/>
      <c r="AR34" s="671"/>
      <c r="AS34" s="671"/>
      <c r="AT34" s="671"/>
      <c r="AU34" s="671"/>
      <c r="AV34" s="672"/>
      <c r="AW34" s="213"/>
      <c r="AX34" s="214"/>
      <c r="AY34" s="355"/>
      <c r="AZ34" s="356"/>
      <c r="BA34" s="214"/>
      <c r="BB34" s="388"/>
      <c r="BC34" s="933"/>
      <c r="BD34" s="933"/>
      <c r="BE34" s="933"/>
      <c r="BF34" s="933"/>
      <c r="BG34" s="933"/>
      <c r="BH34" s="936"/>
    </row>
    <row r="35" spans="2:60" ht="15.95" customHeight="1">
      <c r="B35" s="708"/>
      <c r="C35" s="709"/>
      <c r="D35" s="337"/>
      <c r="E35" s="217"/>
      <c r="F35" s="217"/>
      <c r="G35" s="217"/>
      <c r="H35" s="218"/>
      <c r="I35" s="337"/>
      <c r="J35" s="217"/>
      <c r="K35" s="217"/>
      <c r="L35" s="217"/>
      <c r="M35" s="218"/>
      <c r="N35" s="197"/>
      <c r="O35" s="198"/>
      <c r="P35" s="198"/>
      <c r="Q35" s="199"/>
      <c r="R35" s="184"/>
      <c r="S35" s="184"/>
      <c r="T35" s="671"/>
      <c r="U35" s="671"/>
      <c r="V35" s="671"/>
      <c r="W35" s="671"/>
      <c r="X35" s="183" t="s">
        <v>82</v>
      </c>
      <c r="Y35" s="184"/>
      <c r="Z35" s="184"/>
      <c r="AA35" s="184"/>
      <c r="AB35" s="185"/>
      <c r="AC35" s="197"/>
      <c r="AD35" s="198"/>
      <c r="AE35" s="360" t="s">
        <v>84</v>
      </c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1"/>
      <c r="AW35" s="213"/>
      <c r="AX35" s="214"/>
      <c r="AY35" s="355"/>
      <c r="AZ35" s="356"/>
      <c r="BA35" s="214"/>
      <c r="BB35" s="388"/>
      <c r="BC35" s="933"/>
      <c r="BD35" s="933"/>
      <c r="BE35" s="933"/>
      <c r="BF35" s="933"/>
      <c r="BG35" s="933"/>
      <c r="BH35" s="936"/>
    </row>
    <row r="36" spans="2:60" ht="15.95" customHeight="1">
      <c r="B36" s="708"/>
      <c r="C36" s="709"/>
      <c r="D36" s="225"/>
      <c r="E36" s="226"/>
      <c r="F36" s="226"/>
      <c r="G36" s="226"/>
      <c r="H36" s="227"/>
      <c r="I36" s="183"/>
      <c r="J36" s="184"/>
      <c r="K36" s="184"/>
      <c r="L36" s="184"/>
      <c r="M36" s="185"/>
      <c r="N36" s="197"/>
      <c r="O36" s="198"/>
      <c r="P36" s="184"/>
      <c r="Q36" s="185"/>
      <c r="R36" s="184"/>
      <c r="S36" s="184"/>
      <c r="T36" s="671"/>
      <c r="U36" s="671"/>
      <c r="V36" s="671"/>
      <c r="W36" s="671"/>
      <c r="X36" s="183" t="s">
        <v>83</v>
      </c>
      <c r="Y36" s="184"/>
      <c r="Z36" s="184"/>
      <c r="AA36" s="184"/>
      <c r="AB36" s="185"/>
      <c r="AC36" s="384" t="s">
        <v>1</v>
      </c>
      <c r="AD36" s="385"/>
      <c r="AE36" s="671" t="s">
        <v>66</v>
      </c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71"/>
      <c r="AR36" s="671"/>
      <c r="AS36" s="671"/>
      <c r="AT36" s="671"/>
      <c r="AU36" s="671"/>
      <c r="AV36" s="672"/>
      <c r="AW36" s="213"/>
      <c r="AX36" s="214"/>
      <c r="AY36" s="355"/>
      <c r="AZ36" s="356"/>
      <c r="BA36" s="214"/>
      <c r="BB36" s="388"/>
      <c r="BC36" s="933"/>
      <c r="BD36" s="933"/>
      <c r="BE36" s="933"/>
      <c r="BF36" s="933"/>
      <c r="BG36" s="933"/>
      <c r="BH36" s="936"/>
    </row>
    <row r="37" spans="2:60" ht="15.95" customHeight="1">
      <c r="B37" s="708"/>
      <c r="C37" s="709"/>
      <c r="D37" s="225"/>
      <c r="E37" s="226"/>
      <c r="F37" s="226"/>
      <c r="G37" s="226"/>
      <c r="H37" s="227"/>
      <c r="I37" s="183"/>
      <c r="J37" s="184"/>
      <c r="K37" s="184"/>
      <c r="L37" s="184"/>
      <c r="M37" s="185"/>
      <c r="N37" s="197"/>
      <c r="O37" s="198"/>
      <c r="P37" s="198"/>
      <c r="Q37" s="199"/>
      <c r="R37" s="184"/>
      <c r="S37" s="184"/>
      <c r="T37" s="671"/>
      <c r="U37" s="671"/>
      <c r="V37" s="671"/>
      <c r="W37" s="671"/>
      <c r="X37" s="183"/>
      <c r="Y37" s="184"/>
      <c r="Z37" s="184"/>
      <c r="AA37" s="184"/>
      <c r="AB37" s="185"/>
      <c r="AC37" s="337"/>
      <c r="AD37" s="217"/>
      <c r="AE37" s="671" t="s">
        <v>85</v>
      </c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71"/>
      <c r="AR37" s="671"/>
      <c r="AS37" s="671"/>
      <c r="AT37" s="671"/>
      <c r="AU37" s="671"/>
      <c r="AV37" s="672"/>
      <c r="AW37" s="213"/>
      <c r="AX37" s="214"/>
      <c r="AY37" s="355"/>
      <c r="AZ37" s="356"/>
      <c r="BA37" s="214"/>
      <c r="BB37" s="388"/>
      <c r="BC37" s="933"/>
      <c r="BD37" s="933"/>
      <c r="BE37" s="933"/>
      <c r="BF37" s="933"/>
      <c r="BG37" s="933"/>
      <c r="BH37" s="936"/>
    </row>
    <row r="38" spans="2:60" ht="15.95" customHeight="1">
      <c r="B38" s="708"/>
      <c r="C38" s="709"/>
      <c r="D38" s="225"/>
      <c r="E38" s="226"/>
      <c r="F38" s="226"/>
      <c r="G38" s="226"/>
      <c r="H38" s="227"/>
      <c r="I38" s="183"/>
      <c r="J38" s="184"/>
      <c r="K38" s="184"/>
      <c r="L38" s="184"/>
      <c r="M38" s="185"/>
      <c r="N38" s="197"/>
      <c r="O38" s="198"/>
      <c r="P38" s="198"/>
      <c r="Q38" s="199"/>
      <c r="R38" s="184"/>
      <c r="S38" s="184"/>
      <c r="T38" s="671"/>
      <c r="U38" s="671"/>
      <c r="V38" s="671"/>
      <c r="W38" s="671"/>
      <c r="X38" s="183"/>
      <c r="Y38" s="184"/>
      <c r="Z38" s="184"/>
      <c r="AA38" s="184"/>
      <c r="AB38" s="185"/>
      <c r="AC38" s="1017" t="s">
        <v>1</v>
      </c>
      <c r="AD38" s="1018"/>
      <c r="AE38" s="1045" t="s">
        <v>6</v>
      </c>
      <c r="AF38" s="1045"/>
      <c r="AG38" s="1045"/>
      <c r="AH38" s="1045"/>
      <c r="AI38" s="1045"/>
      <c r="AJ38" s="1045"/>
      <c r="AK38" s="1045"/>
      <c r="AL38" s="1045"/>
      <c r="AM38" s="1045"/>
      <c r="AN38" s="1045"/>
      <c r="AO38" s="1045"/>
      <c r="AP38" s="1045"/>
      <c r="AQ38" s="1045"/>
      <c r="AR38" s="1045"/>
      <c r="AS38" s="1045"/>
      <c r="AT38" s="1045"/>
      <c r="AU38" s="1045"/>
      <c r="AV38" s="1046"/>
      <c r="AW38" s="213"/>
      <c r="AX38" s="214"/>
      <c r="AY38" s="355"/>
      <c r="AZ38" s="356"/>
      <c r="BA38" s="214"/>
      <c r="BB38" s="388"/>
      <c r="BC38" s="933"/>
      <c r="BD38" s="933"/>
      <c r="BE38" s="933"/>
      <c r="BF38" s="933"/>
      <c r="BG38" s="933"/>
      <c r="BH38" s="936"/>
    </row>
    <row r="39" spans="2:60" ht="15.95" customHeight="1">
      <c r="B39" s="708"/>
      <c r="C39" s="709"/>
      <c r="D39" s="225"/>
      <c r="E39" s="226"/>
      <c r="F39" s="226"/>
      <c r="G39" s="226"/>
      <c r="H39" s="227"/>
      <c r="I39" s="183"/>
      <c r="J39" s="184"/>
      <c r="K39" s="184"/>
      <c r="L39" s="184"/>
      <c r="M39" s="185"/>
      <c r="N39" s="197"/>
      <c r="O39" s="198"/>
      <c r="P39" s="198"/>
      <c r="Q39" s="199"/>
      <c r="R39" s="184"/>
      <c r="S39" s="184"/>
      <c r="T39" s="671"/>
      <c r="U39" s="671"/>
      <c r="V39" s="671"/>
      <c r="W39" s="671"/>
      <c r="X39" s="183"/>
      <c r="Y39" s="184"/>
      <c r="Z39" s="184"/>
      <c r="AA39" s="184"/>
      <c r="AB39" s="185"/>
      <c r="AC39" s="384" t="s">
        <v>1</v>
      </c>
      <c r="AD39" s="385"/>
      <c r="AE39" s="671" t="s">
        <v>129</v>
      </c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71"/>
      <c r="AR39" s="671"/>
      <c r="AS39" s="671"/>
      <c r="AT39" s="671"/>
      <c r="AU39" s="671"/>
      <c r="AV39" s="672"/>
      <c r="AW39" s="1"/>
      <c r="AX39" s="2"/>
      <c r="AY39" s="3"/>
      <c r="AZ39" s="4"/>
      <c r="BA39" s="2"/>
      <c r="BB39" s="5"/>
      <c r="BC39" s="933"/>
      <c r="BD39" s="933"/>
      <c r="BE39" s="933"/>
      <c r="BF39" s="933"/>
      <c r="BG39" s="933"/>
      <c r="BH39" s="936"/>
    </row>
    <row r="40" spans="2:60" ht="15.95" customHeight="1">
      <c r="B40" s="708"/>
      <c r="C40" s="709"/>
      <c r="D40" s="225"/>
      <c r="E40" s="226"/>
      <c r="F40" s="226"/>
      <c r="G40" s="226"/>
      <c r="H40" s="227"/>
      <c r="I40" s="1002"/>
      <c r="J40" s="1003"/>
      <c r="K40" s="1003"/>
      <c r="L40" s="1003"/>
      <c r="M40" s="1004"/>
      <c r="N40" s="197"/>
      <c r="O40" s="198"/>
      <c r="P40" s="198"/>
      <c r="Q40" s="199"/>
      <c r="R40" s="184"/>
      <c r="S40" s="184"/>
      <c r="T40" s="671"/>
      <c r="U40" s="671"/>
      <c r="V40" s="671"/>
      <c r="W40" s="671"/>
      <c r="X40" s="183"/>
      <c r="Y40" s="184"/>
      <c r="Z40" s="184"/>
      <c r="AA40" s="184"/>
      <c r="AB40" s="185"/>
      <c r="AC40" s="1017" t="s">
        <v>1</v>
      </c>
      <c r="AD40" s="1018"/>
      <c r="AE40" s="1045" t="s">
        <v>6</v>
      </c>
      <c r="AF40" s="1045"/>
      <c r="AG40" s="1045"/>
      <c r="AH40" s="1045"/>
      <c r="AI40" s="1045"/>
      <c r="AJ40" s="1045"/>
      <c r="AK40" s="1045"/>
      <c r="AL40" s="1045"/>
      <c r="AM40" s="1045"/>
      <c r="AN40" s="1045"/>
      <c r="AO40" s="1045"/>
      <c r="AP40" s="1045"/>
      <c r="AQ40" s="1045"/>
      <c r="AR40" s="1045"/>
      <c r="AS40" s="1045"/>
      <c r="AT40" s="1045"/>
      <c r="AU40" s="1045"/>
      <c r="AV40" s="1046"/>
      <c r="AW40" s="213"/>
      <c r="AX40" s="214"/>
      <c r="AY40" s="355"/>
      <c r="AZ40" s="356"/>
      <c r="BA40" s="214"/>
      <c r="BB40" s="388"/>
      <c r="BC40" s="933"/>
      <c r="BD40" s="933"/>
      <c r="BE40" s="933"/>
      <c r="BF40" s="933"/>
      <c r="BG40" s="933"/>
      <c r="BH40" s="936"/>
    </row>
    <row r="41" spans="2:60" ht="15.95" customHeight="1">
      <c r="B41" s="708"/>
      <c r="C41" s="709"/>
      <c r="D41" s="225"/>
      <c r="E41" s="226"/>
      <c r="F41" s="226"/>
      <c r="G41" s="226"/>
      <c r="H41" s="227"/>
      <c r="I41" s="183"/>
      <c r="J41" s="184"/>
      <c r="K41" s="184"/>
      <c r="L41" s="184"/>
      <c r="M41" s="185"/>
      <c r="N41" s="197"/>
      <c r="O41" s="198"/>
      <c r="P41" s="198"/>
      <c r="Q41" s="199"/>
      <c r="R41" s="184"/>
      <c r="S41" s="184"/>
      <c r="T41" s="671"/>
      <c r="U41" s="671"/>
      <c r="V41" s="671"/>
      <c r="W41" s="671"/>
      <c r="X41" s="764" t="s">
        <v>48</v>
      </c>
      <c r="Y41" s="765"/>
      <c r="Z41" s="765"/>
      <c r="AA41" s="765"/>
      <c r="AB41" s="766"/>
      <c r="AC41" s="384" t="s">
        <v>1</v>
      </c>
      <c r="AD41" s="385"/>
      <c r="AE41" s="360" t="s">
        <v>153</v>
      </c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1"/>
      <c r="AW41" s="213"/>
      <c r="AX41" s="214"/>
      <c r="AY41" s="355"/>
      <c r="AZ41" s="356"/>
      <c r="BA41" s="214"/>
      <c r="BB41" s="388"/>
      <c r="BC41" s="933"/>
      <c r="BD41" s="933"/>
      <c r="BE41" s="933"/>
      <c r="BF41" s="933"/>
      <c r="BG41" s="933"/>
      <c r="BH41" s="936"/>
    </row>
    <row r="42" spans="2:60" ht="15.95" customHeight="1" thickBot="1">
      <c r="B42" s="710"/>
      <c r="C42" s="711"/>
      <c r="D42" s="458"/>
      <c r="E42" s="459"/>
      <c r="F42" s="459"/>
      <c r="G42" s="459"/>
      <c r="H42" s="460"/>
      <c r="I42" s="341"/>
      <c r="J42" s="342"/>
      <c r="K42" s="342"/>
      <c r="L42" s="342"/>
      <c r="M42" s="343"/>
      <c r="N42" s="461"/>
      <c r="O42" s="228"/>
      <c r="P42" s="228"/>
      <c r="Q42" s="229"/>
      <c r="R42" s="342"/>
      <c r="S42" s="342"/>
      <c r="T42" s="669"/>
      <c r="U42" s="669"/>
      <c r="V42" s="669"/>
      <c r="W42" s="669"/>
      <c r="X42" s="341"/>
      <c r="Y42" s="342"/>
      <c r="Z42" s="342"/>
      <c r="AA42" s="342"/>
      <c r="AB42" s="343"/>
      <c r="AC42" s="341"/>
      <c r="AD42" s="342"/>
      <c r="AE42" s="669" t="s">
        <v>154</v>
      </c>
      <c r="AF42" s="669"/>
      <c r="AG42" s="669"/>
      <c r="AH42" s="669"/>
      <c r="AI42" s="669"/>
      <c r="AJ42" s="669"/>
      <c r="AK42" s="669"/>
      <c r="AL42" s="669"/>
      <c r="AM42" s="669"/>
      <c r="AN42" s="669"/>
      <c r="AO42" s="669"/>
      <c r="AP42" s="669"/>
      <c r="AQ42" s="669"/>
      <c r="AR42" s="669"/>
      <c r="AS42" s="669"/>
      <c r="AT42" s="669"/>
      <c r="AU42" s="669"/>
      <c r="AV42" s="670"/>
      <c r="AW42" s="425"/>
      <c r="AX42" s="426"/>
      <c r="AY42" s="427"/>
      <c r="AZ42" s="428"/>
      <c r="BA42" s="426"/>
      <c r="BB42" s="429"/>
      <c r="BC42" s="934"/>
      <c r="BD42" s="934"/>
      <c r="BE42" s="934"/>
      <c r="BF42" s="934"/>
      <c r="BG42" s="934"/>
      <c r="BH42" s="937"/>
    </row>
  </sheetData>
  <mergeCells count="438">
    <mergeCell ref="BA7:BB7"/>
    <mergeCell ref="AW7:AX7"/>
    <mergeCell ref="AY7:AZ7"/>
    <mergeCell ref="P8:Q8"/>
    <mergeCell ref="BA18:BB18"/>
    <mergeCell ref="AC31:AD31"/>
    <mergeCell ref="AE31:AV31"/>
    <mergeCell ref="P31:Q31"/>
    <mergeCell ref="BA30:BB30"/>
    <mergeCell ref="AW12:AX12"/>
    <mergeCell ref="AW11:AX11"/>
    <mergeCell ref="AY11:AZ11"/>
    <mergeCell ref="AE11:AV11"/>
    <mergeCell ref="BA12:BB12"/>
    <mergeCell ref="BA10:BB10"/>
    <mergeCell ref="AY10:AZ10"/>
    <mergeCell ref="P13:Q13"/>
    <mergeCell ref="R29:S29"/>
    <mergeCell ref="R30:S30"/>
    <mergeCell ref="AY29:AZ29"/>
    <mergeCell ref="AY12:AZ12"/>
    <mergeCell ref="AC13:AD13"/>
    <mergeCell ref="AY13:AZ13"/>
    <mergeCell ref="R12:S12"/>
    <mergeCell ref="BA41:BB41"/>
    <mergeCell ref="AW38:AX38"/>
    <mergeCell ref="AY38:AZ38"/>
    <mergeCell ref="BA38:BB38"/>
    <mergeCell ref="BA40:BB40"/>
    <mergeCell ref="AY41:AZ41"/>
    <mergeCell ref="AW41:AX41"/>
    <mergeCell ref="AW40:AX40"/>
    <mergeCell ref="AY40:AZ40"/>
    <mergeCell ref="N37:O37"/>
    <mergeCell ref="I41:M41"/>
    <mergeCell ref="I40:M40"/>
    <mergeCell ref="I38:M38"/>
    <mergeCell ref="I34:M34"/>
    <mergeCell ref="I35:M35"/>
    <mergeCell ref="I37:M37"/>
    <mergeCell ref="I36:M36"/>
    <mergeCell ref="I31:M31"/>
    <mergeCell ref="N31:O31"/>
    <mergeCell ref="D41:H41"/>
    <mergeCell ref="D31:H31"/>
    <mergeCell ref="D38:H38"/>
    <mergeCell ref="D34:H34"/>
    <mergeCell ref="D35:H35"/>
    <mergeCell ref="D32:H32"/>
    <mergeCell ref="D37:H37"/>
    <mergeCell ref="D36:H36"/>
    <mergeCell ref="D40:H40"/>
    <mergeCell ref="A2:BH2"/>
    <mergeCell ref="B4:BH4"/>
    <mergeCell ref="BC5:BH5"/>
    <mergeCell ref="I5:M6"/>
    <mergeCell ref="N5:Q6"/>
    <mergeCell ref="BC6:BE6"/>
    <mergeCell ref="BF6:BH6"/>
    <mergeCell ref="B3:BH3"/>
    <mergeCell ref="B5:C6"/>
    <mergeCell ref="D5:H6"/>
    <mergeCell ref="R5:W6"/>
    <mergeCell ref="X5:AV6"/>
    <mergeCell ref="AW5:BB5"/>
    <mergeCell ref="AW6:AX6"/>
    <mergeCell ref="AY6:AZ6"/>
    <mergeCell ref="BA6:BB6"/>
    <mergeCell ref="I27:M27"/>
    <mergeCell ref="I29:M29"/>
    <mergeCell ref="N29:O29"/>
    <mergeCell ref="P28:Q28"/>
    <mergeCell ref="I24:M24"/>
    <mergeCell ref="I25:M25"/>
    <mergeCell ref="AW30:AX30"/>
    <mergeCell ref="P33:Q33"/>
    <mergeCell ref="X32:AB32"/>
    <mergeCell ref="AC32:AD32"/>
    <mergeCell ref="AW26:AX26"/>
    <mergeCell ref="P37:Q37"/>
    <mergeCell ref="X36:AB36"/>
    <mergeCell ref="T37:W37"/>
    <mergeCell ref="AW33:AX33"/>
    <mergeCell ref="AW36:AX36"/>
    <mergeCell ref="AW35:AX35"/>
    <mergeCell ref="AW34:AX34"/>
    <mergeCell ref="T30:W30"/>
    <mergeCell ref="D11:H11"/>
    <mergeCell ref="D25:H25"/>
    <mergeCell ref="D26:H26"/>
    <mergeCell ref="D29:H29"/>
    <mergeCell ref="D28:H28"/>
    <mergeCell ref="D15:H15"/>
    <mergeCell ref="D16:H16"/>
    <mergeCell ref="D33:H33"/>
    <mergeCell ref="P16:Q16"/>
    <mergeCell ref="P14:Q14"/>
    <mergeCell ref="P15:Q15"/>
    <mergeCell ref="P17:Q17"/>
    <mergeCell ref="P24:Q24"/>
    <mergeCell ref="P25:Q25"/>
    <mergeCell ref="P26:Q26"/>
    <mergeCell ref="P27:Q27"/>
    <mergeCell ref="D27:H27"/>
    <mergeCell ref="I33:M33"/>
    <mergeCell ref="I32:M32"/>
    <mergeCell ref="N32:O32"/>
    <mergeCell ref="I26:M26"/>
    <mergeCell ref="N26:O26"/>
    <mergeCell ref="BA36:BB36"/>
    <mergeCell ref="AY25:AZ25"/>
    <mergeCell ref="BA37:BB37"/>
    <mergeCell ref="BA32:BB32"/>
    <mergeCell ref="BA33:BB33"/>
    <mergeCell ref="BA35:BB35"/>
    <mergeCell ref="BA34:BB34"/>
    <mergeCell ref="AY36:AZ36"/>
    <mergeCell ref="AY34:AZ34"/>
    <mergeCell ref="BA29:BB29"/>
    <mergeCell ref="BA31:BB31"/>
    <mergeCell ref="AY30:AZ30"/>
    <mergeCell ref="AY33:AZ33"/>
    <mergeCell ref="AY37:AZ37"/>
    <mergeCell ref="AY32:AZ32"/>
    <mergeCell ref="AY35:AZ35"/>
    <mergeCell ref="AY28:AZ28"/>
    <mergeCell ref="AY31:AZ31"/>
    <mergeCell ref="N19:O19"/>
    <mergeCell ref="AE39:AV39"/>
    <mergeCell ref="X33:AB33"/>
    <mergeCell ref="N41:O41"/>
    <mergeCell ref="P41:Q41"/>
    <mergeCell ref="N36:O36"/>
    <mergeCell ref="P36:Q36"/>
    <mergeCell ref="AC40:AD40"/>
    <mergeCell ref="X37:AB37"/>
    <mergeCell ref="P40:Q40"/>
    <mergeCell ref="P32:Q32"/>
    <mergeCell ref="P38:Q38"/>
    <mergeCell ref="N38:O38"/>
    <mergeCell ref="N40:O40"/>
    <mergeCell ref="N34:O34"/>
    <mergeCell ref="N35:O35"/>
    <mergeCell ref="N33:O33"/>
    <mergeCell ref="AE30:AV30"/>
    <mergeCell ref="AE29:AV29"/>
    <mergeCell ref="X34:AB34"/>
    <mergeCell ref="X35:AB35"/>
    <mergeCell ref="P34:Q34"/>
    <mergeCell ref="P35:Q35"/>
    <mergeCell ref="T27:W27"/>
    <mergeCell ref="P12:Q12"/>
    <mergeCell ref="P11:Q11"/>
    <mergeCell ref="R10:S10"/>
    <mergeCell ref="T10:W10"/>
    <mergeCell ref="AE42:AV42"/>
    <mergeCell ref="X42:AB42"/>
    <mergeCell ref="P19:Q19"/>
    <mergeCell ref="AW32:AX32"/>
    <mergeCell ref="AC15:AD15"/>
    <mergeCell ref="AC16:AD16"/>
    <mergeCell ref="R15:S15"/>
    <mergeCell ref="T15:W15"/>
    <mergeCell ref="R16:S16"/>
    <mergeCell ref="T16:W16"/>
    <mergeCell ref="AE14:AV14"/>
    <mergeCell ref="AW37:AX37"/>
    <mergeCell ref="X17:AB17"/>
    <mergeCell ref="AW18:AX18"/>
    <mergeCell ref="AW31:AX31"/>
    <mergeCell ref="AW29:AX29"/>
    <mergeCell ref="X31:AB31"/>
    <mergeCell ref="AC26:AD26"/>
    <mergeCell ref="AC30:AD30"/>
    <mergeCell ref="X15:AB15"/>
    <mergeCell ref="BA8:BB8"/>
    <mergeCell ref="AY9:AZ9"/>
    <mergeCell ref="BA9:BB9"/>
    <mergeCell ref="AW9:AX9"/>
    <mergeCell ref="AW8:AX8"/>
    <mergeCell ref="AY8:AZ8"/>
    <mergeCell ref="BA11:BB11"/>
    <mergeCell ref="AW10:AX10"/>
    <mergeCell ref="AE10:AV10"/>
    <mergeCell ref="BA14:BB14"/>
    <mergeCell ref="BA13:BB13"/>
    <mergeCell ref="AE16:AV16"/>
    <mergeCell ref="AE17:AV17"/>
    <mergeCell ref="BA16:BB16"/>
    <mergeCell ref="BA15:BB15"/>
    <mergeCell ref="AW15:AX15"/>
    <mergeCell ref="AY15:AZ15"/>
    <mergeCell ref="AW16:AX16"/>
    <mergeCell ref="AY16:AZ16"/>
    <mergeCell ref="AY14:AZ14"/>
    <mergeCell ref="AW14:AX14"/>
    <mergeCell ref="AW13:AX13"/>
    <mergeCell ref="AY19:AZ19"/>
    <mergeCell ref="BA19:BB19"/>
    <mergeCell ref="BA25:BB25"/>
    <mergeCell ref="AW24:AX24"/>
    <mergeCell ref="AE24:AV24"/>
    <mergeCell ref="AE25:AV25"/>
    <mergeCell ref="AW17:AX17"/>
    <mergeCell ref="AY17:AZ17"/>
    <mergeCell ref="BA17:BB17"/>
    <mergeCell ref="AW25:AX25"/>
    <mergeCell ref="AY18:AZ18"/>
    <mergeCell ref="AE21:AV21"/>
    <mergeCell ref="AE22:AV22"/>
    <mergeCell ref="AY23:AZ23"/>
    <mergeCell ref="BA23:BB23"/>
    <mergeCell ref="AW23:AX23"/>
    <mergeCell ref="AY24:AZ24"/>
    <mergeCell ref="BA24:BB24"/>
    <mergeCell ref="AW19:AX19"/>
    <mergeCell ref="D12:H12"/>
    <mergeCell ref="P29:Q29"/>
    <mergeCell ref="N27:O27"/>
    <mergeCell ref="I28:M28"/>
    <mergeCell ref="N28:O28"/>
    <mergeCell ref="N24:O24"/>
    <mergeCell ref="N25:O25"/>
    <mergeCell ref="D24:H24"/>
    <mergeCell ref="N14:O14"/>
    <mergeCell ref="I19:M19"/>
    <mergeCell ref="I14:M14"/>
    <mergeCell ref="N23:O23"/>
    <mergeCell ref="P23:Q23"/>
    <mergeCell ref="N17:O17"/>
    <mergeCell ref="I15:M15"/>
    <mergeCell ref="N16:O16"/>
    <mergeCell ref="N15:O15"/>
    <mergeCell ref="I16:M16"/>
    <mergeCell ref="N20:O20"/>
    <mergeCell ref="I17:M17"/>
    <mergeCell ref="I13:M13"/>
    <mergeCell ref="N12:O12"/>
    <mergeCell ref="N13:O13"/>
    <mergeCell ref="I12:M12"/>
    <mergeCell ref="X8:AB8"/>
    <mergeCell ref="AE32:AV32"/>
    <mergeCell ref="AC29:AD29"/>
    <mergeCell ref="D30:H30"/>
    <mergeCell ref="I30:M30"/>
    <mergeCell ref="AE19:AV19"/>
    <mergeCell ref="D7:H10"/>
    <mergeCell ref="AC8:AD8"/>
    <mergeCell ref="X18:AB18"/>
    <mergeCell ref="N18:O18"/>
    <mergeCell ref="D20:H20"/>
    <mergeCell ref="I20:M20"/>
    <mergeCell ref="X20:AB20"/>
    <mergeCell ref="D17:H17"/>
    <mergeCell ref="D18:H18"/>
    <mergeCell ref="I18:M18"/>
    <mergeCell ref="P20:Q20"/>
    <mergeCell ref="T17:W17"/>
    <mergeCell ref="AC14:AD14"/>
    <mergeCell ref="AE12:AV12"/>
    <mergeCell ref="AE13:AV13"/>
    <mergeCell ref="AC20:AD20"/>
    <mergeCell ref="D23:H23"/>
    <mergeCell ref="X14:AB14"/>
    <mergeCell ref="AE7:AV7"/>
    <mergeCell ref="AE8:AV8"/>
    <mergeCell ref="AC23:AD23"/>
    <mergeCell ref="AC25:AD25"/>
    <mergeCell ref="AC24:AD24"/>
    <mergeCell ref="AE23:AV23"/>
    <mergeCell ref="AE15:AV15"/>
    <mergeCell ref="AE18:AV18"/>
    <mergeCell ref="AC17:AD17"/>
    <mergeCell ref="AE9:AV9"/>
    <mergeCell ref="AC18:AD18"/>
    <mergeCell ref="AC19:AD19"/>
    <mergeCell ref="AE20:AV20"/>
    <mergeCell ref="AC11:AD11"/>
    <mergeCell ref="AC12:AD12"/>
    <mergeCell ref="X16:AB16"/>
    <mergeCell ref="X23:AB23"/>
    <mergeCell ref="X30:AB30"/>
    <mergeCell ref="X26:AB26"/>
    <mergeCell ref="X19:AB19"/>
    <mergeCell ref="X29:AB29"/>
    <mergeCell ref="X13:AB13"/>
    <mergeCell ref="X24:AB24"/>
    <mergeCell ref="X25:AB25"/>
    <mergeCell ref="X27:AB27"/>
    <mergeCell ref="I8:M8"/>
    <mergeCell ref="N8:O8"/>
    <mergeCell ref="X11:AB11"/>
    <mergeCell ref="X12:AB12"/>
    <mergeCell ref="P7:Q7"/>
    <mergeCell ref="N11:O11"/>
    <mergeCell ref="AC9:AD9"/>
    <mergeCell ref="AC10:AD10"/>
    <mergeCell ref="X9:AB9"/>
    <mergeCell ref="X10:AB10"/>
    <mergeCell ref="N7:O7"/>
    <mergeCell ref="P10:Q10"/>
    <mergeCell ref="X7:AB7"/>
    <mergeCell ref="AC7:AD7"/>
    <mergeCell ref="N9:O9"/>
    <mergeCell ref="I10:M10"/>
    <mergeCell ref="N10:O10"/>
    <mergeCell ref="I11:M11"/>
    <mergeCell ref="P9:Q9"/>
    <mergeCell ref="I9:M9"/>
    <mergeCell ref="R7:S7"/>
    <mergeCell ref="T7:W7"/>
    <mergeCell ref="R8:S8"/>
    <mergeCell ref="T8:W8"/>
    <mergeCell ref="AW42:AX42"/>
    <mergeCell ref="AY42:AZ42"/>
    <mergeCell ref="BA42:BB42"/>
    <mergeCell ref="AE38:AV38"/>
    <mergeCell ref="AC33:AD33"/>
    <mergeCell ref="D42:H42"/>
    <mergeCell ref="I42:M42"/>
    <mergeCell ref="N42:O42"/>
    <mergeCell ref="P42:Q42"/>
    <mergeCell ref="AC38:AD38"/>
    <mergeCell ref="X38:AB38"/>
    <mergeCell ref="X39:AB39"/>
    <mergeCell ref="AC39:AD39"/>
    <mergeCell ref="AC42:AD42"/>
    <mergeCell ref="R38:S38"/>
    <mergeCell ref="AC34:AD34"/>
    <mergeCell ref="AE36:AV36"/>
    <mergeCell ref="AE37:AV37"/>
    <mergeCell ref="AC35:AD35"/>
    <mergeCell ref="AC36:AD36"/>
    <mergeCell ref="AC37:AD37"/>
    <mergeCell ref="AE35:AV35"/>
    <mergeCell ref="AE34:AV34"/>
    <mergeCell ref="AE33:AV33"/>
    <mergeCell ref="BA28:BB28"/>
    <mergeCell ref="AC27:AD27"/>
    <mergeCell ref="AE27:AV27"/>
    <mergeCell ref="AY27:AZ27"/>
    <mergeCell ref="AW28:AX28"/>
    <mergeCell ref="AC28:AD28"/>
    <mergeCell ref="BA26:BB26"/>
    <mergeCell ref="AW27:AX27"/>
    <mergeCell ref="BA27:BB27"/>
    <mergeCell ref="AE26:AV26"/>
    <mergeCell ref="AE28:AV28"/>
    <mergeCell ref="AY26:AZ26"/>
    <mergeCell ref="R20:S20"/>
    <mergeCell ref="T24:W24"/>
    <mergeCell ref="R25:S25"/>
    <mergeCell ref="T25:W25"/>
    <mergeCell ref="R26:S26"/>
    <mergeCell ref="AC21:AD21"/>
    <mergeCell ref="AC22:AD22"/>
    <mergeCell ref="X28:AB28"/>
    <mergeCell ref="X21:AB21"/>
    <mergeCell ref="R21:S21"/>
    <mergeCell ref="T21:W21"/>
    <mergeCell ref="T26:W26"/>
    <mergeCell ref="R27:S27"/>
    <mergeCell ref="R23:S23"/>
    <mergeCell ref="T23:W23"/>
    <mergeCell ref="R24:S24"/>
    <mergeCell ref="T28:W28"/>
    <mergeCell ref="R9:S9"/>
    <mergeCell ref="T9:W9"/>
    <mergeCell ref="BF7:BH42"/>
    <mergeCell ref="D39:H39"/>
    <mergeCell ref="I39:M39"/>
    <mergeCell ref="N39:O39"/>
    <mergeCell ref="P39:Q39"/>
    <mergeCell ref="AE40:AV40"/>
    <mergeCell ref="AC41:AD41"/>
    <mergeCell ref="AE41:AV41"/>
    <mergeCell ref="X40:AB40"/>
    <mergeCell ref="X41:AB41"/>
    <mergeCell ref="T38:W38"/>
    <mergeCell ref="R33:S33"/>
    <mergeCell ref="T33:W33"/>
    <mergeCell ref="R34:S34"/>
    <mergeCell ref="T34:W34"/>
    <mergeCell ref="R35:S35"/>
    <mergeCell ref="T35:W35"/>
    <mergeCell ref="T29:W29"/>
    <mergeCell ref="R31:S31"/>
    <mergeCell ref="T31:W31"/>
    <mergeCell ref="R32:S32"/>
    <mergeCell ref="T32:W32"/>
    <mergeCell ref="R18:S18"/>
    <mergeCell ref="T39:W39"/>
    <mergeCell ref="BC7:BE42"/>
    <mergeCell ref="R42:S42"/>
    <mergeCell ref="T42:W42"/>
    <mergeCell ref="R40:S40"/>
    <mergeCell ref="T40:W40"/>
    <mergeCell ref="R41:S41"/>
    <mergeCell ref="T41:W41"/>
    <mergeCell ref="R36:S36"/>
    <mergeCell ref="T36:W36"/>
    <mergeCell ref="T18:W18"/>
    <mergeCell ref="R19:S19"/>
    <mergeCell ref="T19:W19"/>
    <mergeCell ref="R11:S11"/>
    <mergeCell ref="T11:W11"/>
    <mergeCell ref="T12:W12"/>
    <mergeCell ref="R13:S13"/>
    <mergeCell ref="T13:W13"/>
    <mergeCell ref="T14:W14"/>
    <mergeCell ref="X22:AB22"/>
    <mergeCell ref="T20:W20"/>
    <mergeCell ref="R22:S22"/>
    <mergeCell ref="T22:W22"/>
    <mergeCell ref="D13:E13"/>
    <mergeCell ref="F13:H13"/>
    <mergeCell ref="D14:E14"/>
    <mergeCell ref="F14:H14"/>
    <mergeCell ref="B7:C42"/>
    <mergeCell ref="R39:S39"/>
    <mergeCell ref="R37:S37"/>
    <mergeCell ref="R28:S28"/>
    <mergeCell ref="R17:S17"/>
    <mergeCell ref="R14:S14"/>
    <mergeCell ref="D22:H22"/>
    <mergeCell ref="I22:M22"/>
    <mergeCell ref="N22:O22"/>
    <mergeCell ref="P22:Q22"/>
    <mergeCell ref="D21:H21"/>
    <mergeCell ref="I21:M21"/>
    <mergeCell ref="N30:O30"/>
    <mergeCell ref="P30:Q30"/>
    <mergeCell ref="N21:O21"/>
    <mergeCell ref="P21:Q21"/>
    <mergeCell ref="I7:M7"/>
    <mergeCell ref="I23:M23"/>
    <mergeCell ref="D19:H19"/>
    <mergeCell ref="P18:Q18"/>
  </mergeCells>
  <phoneticPr fontId="2"/>
  <dataValidations count="1">
    <dataValidation type="list" allowBlank="1" showInputMessage="1" showErrorMessage="1" sqref="AC36:AD36 AC27:AD31 AC33:AD34 AC38:AD41 D13 R25:S25 AC23:AD23 AC14:AD19 AC25:AD25 AC9:AD10 N25:O25 AC12:AD12 N7:O7 AC7:AD7 R7:R8" xr:uid="{00000000-0002-0000-0A00-000000000000}">
      <formula1>"□,■"</formula1>
    </dataValidation>
  </dataValidations>
  <printOptions horizontalCentered="1"/>
  <pageMargins left="0.39370078740157483" right="0.31496062992125984" top="0.62992125984251968" bottom="0.59055118110236227" header="0.23622047244094491" footer="0.23622047244094491"/>
  <pageSetup paperSize="9" orientation="portrait" r:id="rId1"/>
  <headerFooter alignWithMargins="0">
    <oddFooter>&amp;C住棟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表紙・住棟第一面</vt:lpstr>
      <vt:lpstr>住棟第二面</vt:lpstr>
      <vt:lpstr>住戸第三面【専用】等級1</vt:lpstr>
      <vt:lpstr>住棟第三面【共用】等級１</vt:lpstr>
      <vt:lpstr>住戸第一面・住戸第二面</vt:lpstr>
      <vt:lpstr>住戸第四面 (音)</vt:lpstr>
      <vt:lpstr>住戸第五面（防犯）出入口階 </vt:lpstr>
      <vt:lpstr>住戸第五面（防犯）出入口以外階  (2)</vt:lpstr>
      <vt:lpstr>△住棟第三面【共用】等級５</vt:lpstr>
      <vt:lpstr>△住棟第三面【共用】等級３</vt:lpstr>
      <vt:lpstr>△住棟第三面【共用】等級２</vt:lpstr>
      <vt:lpstr>△住棟第三面【共用】等級２!Print_Area</vt:lpstr>
      <vt:lpstr>△住棟第三面【共用】等級３!Print_Area</vt:lpstr>
      <vt:lpstr>△住棟第三面【共用】等級５!Print_Area</vt:lpstr>
      <vt:lpstr>住戸第一面・住戸第二面!Print_Area</vt:lpstr>
      <vt:lpstr>'住戸第五面（防犯）出入口以外階  (2)'!Print_Area</vt:lpstr>
      <vt:lpstr>'住戸第五面（防犯）出入口階 '!Print_Area</vt:lpstr>
      <vt:lpstr>住戸第三面【専用】等級1!Print_Area</vt:lpstr>
      <vt:lpstr>'住戸第四面 (音)'!Print_Area</vt:lpstr>
      <vt:lpstr>住棟第三面【共用】等級１!Print_Area</vt:lpstr>
      <vt:lpstr>表紙・住棟第一面!Print_Area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2023-02-16T09:11:12Z</cp:lastPrinted>
  <dcterms:created xsi:type="dcterms:W3CDTF">2002-11-20T06:25:23Z</dcterms:created>
  <dcterms:modified xsi:type="dcterms:W3CDTF">2023-02-17T02:40:24Z</dcterms:modified>
</cp:coreProperties>
</file>