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ntsv2\Kinkaku\web関連\修正履歴\2022年\20221209_評価書類差し替え（長期・性能）\性能評価\"/>
    </mc:Choice>
  </mc:AlternateContent>
  <xr:revisionPtr revIDLastSave="0" documentId="13_ncr:1_{59F6E0CA-6236-49D8-818B-5A44D704D2FA}" xr6:coauthVersionLast="47" xr6:coauthVersionMax="47" xr10:uidLastSave="{00000000-0000-0000-0000-000000000000}"/>
  <bookViews>
    <workbookView xWindow="19080" yWindow="-120" windowWidth="19440" windowHeight="15150" tabRatio="896" xr2:uid="{00000000-000D-0000-FFFF-FFFF00000000}"/>
  </bookViews>
  <sheets>
    <sheet name="表紙" sheetId="10" r:id="rId1"/>
    <sheet name="〇評価方法（共同等）" sheetId="55" r:id="rId2"/>
    <sheet name="住棟（木）1-1、1-2,1-3,1-41-5、1-6,1-7" sheetId="45" r:id="rId3"/>
    <sheet name="ＲＣ,Ｓ造・設計内容" sheetId="54" r:id="rId4"/>
    <sheet name="住戸2-1～7,4-,5-、6-,7-,9-" sheetId="46" r:id="rId5"/>
    <sheet name="住戸（10-防犯）" sheetId="36" r:id="rId6"/>
    <sheet name="住戸（8-音）" sheetId="32" r:id="rId7"/>
    <sheet name="△旧　評価方法（共同等）" sheetId="37" r:id="rId8"/>
  </sheets>
  <definedNames>
    <definedName name="_xlnm.Print_Area" localSheetId="3">'ＲＣ,Ｓ造・設計内容'!$A$1:$AL$60</definedName>
    <definedName name="_xlnm.Print_Area" localSheetId="5">'住戸（10-防犯）'!$A$1:$AR$195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55" l="1"/>
  <c r="M4" i="55"/>
  <c r="M3" i="55"/>
  <c r="AG168" i="46"/>
  <c r="AF1" i="54"/>
  <c r="AG122" i="46"/>
  <c r="M3" i="37"/>
  <c r="AM149" i="36" s="1"/>
  <c r="AM75" i="36"/>
  <c r="M4" i="37"/>
  <c r="H4" i="45" s="1"/>
  <c r="M5" i="37"/>
  <c r="H5" i="45" s="1"/>
  <c r="H3" i="45"/>
  <c r="AH182" i="45"/>
  <c r="AG57" i="32" l="1"/>
  <c r="AG112" i="32" s="1"/>
  <c r="AG170" i="32" s="1"/>
  <c r="AH1" i="46"/>
  <c r="AM1" i="36"/>
  <c r="AG1" i="32"/>
  <c r="AH211" i="46"/>
  <c r="AH122" i="45"/>
  <c r="AH273" i="46"/>
  <c r="AH62" i="46"/>
  <c r="AH347" i="46"/>
  <c r="AH417" i="46"/>
  <c r="AH60" i="45"/>
</calcChain>
</file>

<file path=xl/sharedStrings.xml><?xml version="1.0" encoding="utf-8"?>
<sst xmlns="http://schemas.openxmlformats.org/spreadsheetml/2006/main" count="5502" uniqueCount="1402">
  <si>
    <t>開口部以外）</t>
    <rPh sb="0" eb="2">
      <t>カイコウ</t>
    </rPh>
    <rPh sb="2" eb="3">
      <t>ブ</t>
    </rPh>
    <rPh sb="3" eb="5">
      <t>イガイ</t>
    </rPh>
    <phoneticPr fontId="2"/>
  </si>
  <si>
    <t>劣化対策</t>
    <rPh sb="0" eb="2">
      <t>レッカ</t>
    </rPh>
    <rPh sb="2" eb="4">
      <t>タイサク</t>
    </rPh>
    <phoneticPr fontId="2"/>
  </si>
  <si>
    <t>（構造躯体等）</t>
    <rPh sb="1" eb="3">
      <t>コウゾウ</t>
    </rPh>
    <rPh sb="3" eb="4">
      <t>ムクロ</t>
    </rPh>
    <rPh sb="4" eb="6">
      <t>カラダナド</t>
    </rPh>
    <phoneticPr fontId="2"/>
  </si>
  <si>
    <t>外壁の</t>
    <rPh sb="0" eb="2">
      <t>ガイヘキ</t>
    </rPh>
    <phoneticPr fontId="2"/>
  </si>
  <si>
    <t>軸組等</t>
    <rPh sb="0" eb="1">
      <t>ジク</t>
    </rPh>
    <rPh sb="1" eb="2">
      <t>クミ</t>
    </rPh>
    <rPh sb="2" eb="3">
      <t>ナド</t>
    </rPh>
    <phoneticPr fontId="2"/>
  </si>
  <si>
    <t>（地面から１m）</t>
    <rPh sb="1" eb="3">
      <t>ジメン</t>
    </rPh>
    <phoneticPr fontId="2"/>
  </si>
  <si>
    <t>通気構造等</t>
    <rPh sb="0" eb="2">
      <t>ツウキ</t>
    </rPh>
    <rPh sb="2" eb="4">
      <t>コウゾウ</t>
    </rPh>
    <rPh sb="4" eb="5">
      <t>トウ</t>
    </rPh>
    <phoneticPr fontId="2"/>
  </si>
  <si>
    <t>伏図</t>
    <rPh sb="0" eb="1">
      <t>フク</t>
    </rPh>
    <rPh sb="1" eb="2">
      <t>ズ</t>
    </rPh>
    <phoneticPr fontId="2"/>
  </si>
  <si>
    <t>製材（樹種</t>
    <rPh sb="0" eb="2">
      <t>セイザイ</t>
    </rPh>
    <rPh sb="3" eb="5">
      <t>ジュシュ</t>
    </rPh>
    <phoneticPr fontId="2"/>
  </si>
  <si>
    <t>集成材等</t>
    <rPh sb="0" eb="2">
      <t>シュウセイ</t>
    </rPh>
    <rPh sb="2" eb="3">
      <t>ザイ</t>
    </rPh>
    <rPh sb="3" eb="4">
      <t>トウ</t>
    </rPh>
    <phoneticPr fontId="2"/>
  </si>
  <si>
    <t>有（方法</t>
    <rPh sb="0" eb="1">
      <t>ア</t>
    </rPh>
    <phoneticPr fontId="2"/>
  </si>
  <si>
    <t>無</t>
    <rPh sb="0" eb="1">
      <t>ナシ</t>
    </rPh>
    <phoneticPr fontId="2"/>
  </si>
  <si>
    <t>土台</t>
    <rPh sb="0" eb="2">
      <t>ドダイ</t>
    </rPh>
    <phoneticPr fontId="2"/>
  </si>
  <si>
    <t>防腐・防蟻</t>
    <rPh sb="0" eb="2">
      <t>ボウフ</t>
    </rPh>
    <rPh sb="3" eb="4">
      <t>ボウ</t>
    </rPh>
    <rPh sb="4" eb="5">
      <t>アリ</t>
    </rPh>
    <phoneticPr fontId="2"/>
  </si>
  <si>
    <t>処理</t>
    <rPh sb="0" eb="2">
      <t>ショリ</t>
    </rPh>
    <phoneticPr fontId="2"/>
  </si>
  <si>
    <t>矩計図</t>
    <rPh sb="0" eb="1">
      <t>ツネ</t>
    </rPh>
    <rPh sb="1" eb="3">
      <t>ケイズ</t>
    </rPh>
    <phoneticPr fontId="2"/>
  </si>
  <si>
    <t>躯体天井</t>
    <rPh sb="0" eb="2">
      <t>クタイ</t>
    </rPh>
    <rPh sb="2" eb="4">
      <t>テンジョウ</t>
    </rPh>
    <phoneticPr fontId="2"/>
  </si>
  <si>
    <t>高一覧表</t>
    <rPh sb="0" eb="1">
      <t>タカ</t>
    </rPh>
    <rPh sb="1" eb="3">
      <t>イチラン</t>
    </rPh>
    <rPh sb="3" eb="4">
      <t>ヒョウ</t>
    </rPh>
    <phoneticPr fontId="2"/>
  </si>
  <si>
    <t>浴室・脱衣</t>
    <rPh sb="0" eb="2">
      <t>ヨクシツ</t>
    </rPh>
    <rPh sb="3" eb="5">
      <t>ダツイ</t>
    </rPh>
    <phoneticPr fontId="2"/>
  </si>
  <si>
    <t>室の防水</t>
    <rPh sb="0" eb="1">
      <t>シツ</t>
    </rPh>
    <rPh sb="2" eb="4">
      <t>ボウスイ</t>
    </rPh>
    <phoneticPr fontId="2"/>
  </si>
  <si>
    <t>防水上の措置</t>
    <rPh sb="0" eb="2">
      <t>ボウスイ</t>
    </rPh>
    <rPh sb="2" eb="3">
      <t>ジョウ</t>
    </rPh>
    <rPh sb="4" eb="6">
      <t>ソチ</t>
    </rPh>
    <phoneticPr fontId="2"/>
  </si>
  <si>
    <t>浴室ユニット</t>
    <rPh sb="0" eb="2">
      <t>ヨクシツ</t>
    </rPh>
    <phoneticPr fontId="2"/>
  </si>
  <si>
    <t>防水上有効な仕上</t>
    <rPh sb="0" eb="2">
      <t>ボウスイ</t>
    </rPh>
    <rPh sb="2" eb="3">
      <t>ジョウ</t>
    </rPh>
    <rPh sb="3" eb="5">
      <t>ユウコウ</t>
    </rPh>
    <rPh sb="6" eb="8">
      <t>シア</t>
    </rPh>
    <phoneticPr fontId="2"/>
  </si>
  <si>
    <t>その他の防水措置</t>
    <rPh sb="2" eb="3">
      <t>タ</t>
    </rPh>
    <rPh sb="4" eb="6">
      <t>ボウスイ</t>
    </rPh>
    <rPh sb="6" eb="8">
      <t>ソチ</t>
    </rPh>
    <phoneticPr fontId="2"/>
  </si>
  <si>
    <t>防腐措置</t>
    <rPh sb="0" eb="2">
      <t>ボウフ</t>
    </rPh>
    <rPh sb="2" eb="4">
      <t>ソチ</t>
    </rPh>
    <phoneticPr fontId="2"/>
  </si>
  <si>
    <t>（方法</t>
    <rPh sb="1" eb="3">
      <t>ホウホウ</t>
    </rPh>
    <phoneticPr fontId="2"/>
  </si>
  <si>
    <t>防水上有効な仕上げ</t>
    <rPh sb="0" eb="2">
      <t>ボウスイ</t>
    </rPh>
    <rPh sb="2" eb="3">
      <t>ジョウ</t>
    </rPh>
    <rPh sb="3" eb="5">
      <t>ユウコウ</t>
    </rPh>
    <rPh sb="6" eb="8">
      <t>シア</t>
    </rPh>
    <phoneticPr fontId="2"/>
  </si>
  <si>
    <t>床下防湿</t>
    <rPh sb="0" eb="2">
      <t>ユカシタ</t>
    </rPh>
    <rPh sb="2" eb="4">
      <t>ボウシツ</t>
    </rPh>
    <phoneticPr fontId="2"/>
  </si>
  <si>
    <t>平成12年建設省告示第2009号第1第3号に</t>
  </si>
  <si>
    <t>規定されるもの</t>
  </si>
  <si>
    <t>・同告示第2の該当する号</t>
  </si>
  <si>
    <t>一（四号建築物）</t>
  </si>
  <si>
    <t>三（時刻歴応答解析を行い大臣認定取得）</t>
  </si>
  <si>
    <t>・免震層・免震材料の維持管理に関する計画</t>
  </si>
  <si>
    <t>有り</t>
  </si>
  <si>
    <t>・敷地の管理に関する計画</t>
  </si>
  <si>
    <t>評価</t>
    <rPh sb="0" eb="2">
      <t>ヒョウカ</t>
    </rPh>
    <phoneticPr fontId="2"/>
  </si>
  <si>
    <t>対象外</t>
    <rPh sb="0" eb="3">
      <t>タイショウガイ</t>
    </rPh>
    <phoneticPr fontId="2"/>
  </si>
  <si>
    <t>１－４</t>
    <phoneticPr fontId="2"/>
  </si>
  <si>
    <t>１－５</t>
    <phoneticPr fontId="2"/>
  </si>
  <si>
    <t>４維持管理・更新への配慮に関すること</t>
    <rPh sb="1" eb="3">
      <t>イジ</t>
    </rPh>
    <rPh sb="3" eb="5">
      <t>カンリ</t>
    </rPh>
    <rPh sb="6" eb="8">
      <t>コウシン</t>
    </rPh>
    <rPh sb="10" eb="12">
      <t>ハイリョ</t>
    </rPh>
    <rPh sb="13" eb="14">
      <t>カン</t>
    </rPh>
    <phoneticPr fontId="2"/>
  </si>
  <si>
    <t>４－３</t>
    <phoneticPr fontId="2"/>
  </si>
  <si>
    <t>・換気措置</t>
    <rPh sb="1" eb="3">
      <t>カンキ</t>
    </rPh>
    <rPh sb="3" eb="5">
      <t>ソチ</t>
    </rPh>
    <phoneticPr fontId="2"/>
  </si>
  <si>
    <t>換気措置</t>
    <rPh sb="0" eb="2">
      <t>カンキ</t>
    </rPh>
    <rPh sb="2" eb="4">
      <t>ソチ</t>
    </rPh>
    <phoneticPr fontId="2"/>
  </si>
  <si>
    <t>（基礎断熱工</t>
    <rPh sb="1" eb="3">
      <t>キソ</t>
    </rPh>
    <rPh sb="3" eb="5">
      <t>ダンネツ</t>
    </rPh>
    <rPh sb="5" eb="6">
      <t>コウ</t>
    </rPh>
    <phoneticPr fontId="2"/>
  </si>
  <si>
    <t>性能表示　　　　　　事項</t>
  </si>
  <si>
    <t>確認
項目</t>
  </si>
  <si>
    <t>設計内容説明欄※</t>
  </si>
  <si>
    <t>設計内容　　確認</t>
  </si>
  <si>
    <t>項目</t>
  </si>
  <si>
    <t>設計内容</t>
  </si>
  <si>
    <t>記載図書</t>
  </si>
  <si>
    <t>建具表</t>
    <rPh sb="0" eb="2">
      <t>タテグ</t>
    </rPh>
    <rPh sb="2" eb="3">
      <t>ヒョウ</t>
    </rPh>
    <phoneticPr fontId="15"/>
  </si>
  <si>
    <t>防犯に関すること</t>
    <rPh sb="0" eb="2">
      <t>ボウハン</t>
    </rPh>
    <rPh sb="3" eb="4">
      <t>カン</t>
    </rPh>
    <phoneticPr fontId="15"/>
  </si>
  <si>
    <t>開口部の侵入</t>
    <phoneticPr fontId="15"/>
  </si>
  <si>
    <t>仕上表</t>
    <rPh sb="0" eb="2">
      <t>シア</t>
    </rPh>
    <rPh sb="2" eb="3">
      <t>ヒョウ</t>
    </rPh>
    <phoneticPr fontId="15"/>
  </si>
  <si>
    <t>防止対策</t>
    <phoneticPr fontId="15"/>
  </si>
  <si>
    <t>平面図</t>
    <rPh sb="0" eb="3">
      <t>ヘイメンズ</t>
    </rPh>
    <phoneticPr fontId="15"/>
  </si>
  <si>
    <t>立面図</t>
    <rPh sb="0" eb="3">
      <t>リツメンズ</t>
    </rPh>
    <phoneticPr fontId="15"/>
  </si>
  <si>
    <r>
      <t xml:space="preserve">錠の数 </t>
    </r>
    <r>
      <rPr>
        <sz val="11"/>
        <rFont val="ＭＳ Ｐゴシック"/>
        <family val="3"/>
        <charset val="128"/>
      </rPr>
      <t xml:space="preserve"> (</t>
    </r>
    <rPh sb="0" eb="1">
      <t>ジョウ</t>
    </rPh>
    <rPh sb="2" eb="3">
      <t>カズ</t>
    </rPh>
    <phoneticPr fontId="15"/>
  </si>
  <si>
    <r>
      <t xml:space="preserve">１以上の錠 </t>
    </r>
    <r>
      <rPr>
        <sz val="11"/>
        <rFont val="ＭＳ Ｐゴシック"/>
        <family val="3"/>
        <charset val="128"/>
      </rPr>
      <t>(</t>
    </r>
    <rPh sb="1" eb="3">
      <t>イジョウ</t>
    </rPh>
    <rPh sb="4" eb="5">
      <t>ジョウ</t>
    </rPh>
    <phoneticPr fontId="15"/>
  </si>
  <si>
    <r>
      <t xml:space="preserve">１以上の錠のサムターン </t>
    </r>
    <r>
      <rPr>
        <sz val="11"/>
        <rFont val="ＭＳ Ｐゴシック"/>
        <family val="3"/>
        <charset val="128"/>
      </rPr>
      <t>(</t>
    </r>
    <rPh sb="1" eb="3">
      <t>イジョウ</t>
    </rPh>
    <rPh sb="4" eb="5">
      <t>ジョウ</t>
    </rPh>
    <phoneticPr fontId="15"/>
  </si>
  <si>
    <t>隣戸に通ずるバルコニー</t>
    <rPh sb="0" eb="1">
      <t>トナリ</t>
    </rPh>
    <rPh sb="1" eb="2">
      <t>ト</t>
    </rPh>
    <rPh sb="3" eb="4">
      <t>ツウ</t>
    </rPh>
    <phoneticPr fontId="2"/>
  </si>
  <si>
    <t>４－４</t>
    <phoneticPr fontId="2"/>
  </si>
  <si>
    <t>(住戸専用部）</t>
    <rPh sb="1" eb="3">
      <t>ジュウコ</t>
    </rPh>
    <rPh sb="3" eb="5">
      <t>センヨウ</t>
    </rPh>
    <rPh sb="5" eb="6">
      <t>ブ</t>
    </rPh>
    <phoneticPr fontId="2"/>
  </si>
  <si>
    <t>躯体天井高</t>
    <rPh sb="0" eb="2">
      <t>クタイ</t>
    </rPh>
    <rPh sb="2" eb="4">
      <t>テンジョウ</t>
    </rPh>
    <rPh sb="4" eb="5">
      <t>タカ</t>
    </rPh>
    <phoneticPr fontId="2"/>
  </si>
  <si>
    <t>[</t>
    <phoneticPr fontId="2"/>
  </si>
  <si>
    <t>]</t>
    <phoneticPr fontId="2"/>
  </si>
  <si>
    <t>躯体天井高（</t>
    <rPh sb="0" eb="2">
      <t>クタイ</t>
    </rPh>
    <rPh sb="2" eb="4">
      <t>テンジョウ</t>
    </rPh>
    <rPh sb="4" eb="5">
      <t>タカ</t>
    </rPh>
    <phoneticPr fontId="2"/>
  </si>
  <si>
    <t>㎜以上）</t>
    <rPh sb="1" eb="3">
      <t>イジョウ</t>
    </rPh>
    <phoneticPr fontId="2"/>
  </si>
  <si>
    <t>・異なる躯体天井高が存在する場合</t>
    <rPh sb="1" eb="2">
      <t>コト</t>
    </rPh>
    <rPh sb="4" eb="6">
      <t>クタイ</t>
    </rPh>
    <rPh sb="6" eb="8">
      <t>テンジョウ</t>
    </rPh>
    <rPh sb="8" eb="9">
      <t>タカ</t>
    </rPh>
    <rPh sb="10" eb="12">
      <t>ソンザイ</t>
    </rPh>
    <rPh sb="14" eb="16">
      <t>バアイ</t>
    </rPh>
    <phoneticPr fontId="2"/>
  </si>
  <si>
    <t>最も低い部分の高さ（</t>
    <rPh sb="0" eb="1">
      <t>モット</t>
    </rPh>
    <rPh sb="2" eb="3">
      <t>ヒク</t>
    </rPh>
    <rPh sb="4" eb="6">
      <t>ブブン</t>
    </rPh>
    <rPh sb="7" eb="8">
      <t>タカ</t>
    </rPh>
    <phoneticPr fontId="2"/>
  </si>
  <si>
    <t>最も低い部位</t>
    <rPh sb="0" eb="1">
      <t>モット</t>
    </rPh>
    <rPh sb="2" eb="3">
      <t>ヒク</t>
    </rPh>
    <rPh sb="4" eb="6">
      <t>ブイ</t>
    </rPh>
    <phoneticPr fontId="2"/>
  </si>
  <si>
    <t>はり</t>
    <phoneticPr fontId="2"/>
  </si>
  <si>
    <t>傾斜屋根</t>
    <rPh sb="0" eb="2">
      <t>ケイシャ</t>
    </rPh>
    <rPh sb="2" eb="4">
      <t>ヤネ</t>
    </rPh>
    <phoneticPr fontId="2"/>
  </si>
  <si>
    <t>住宅専用部の</t>
    <rPh sb="0" eb="2">
      <t>ジュウタク</t>
    </rPh>
    <rPh sb="2" eb="4">
      <t>センヨウ</t>
    </rPh>
    <rPh sb="4" eb="5">
      <t>ブ</t>
    </rPh>
    <phoneticPr fontId="2"/>
  </si>
  <si>
    <t>構造躯体の</t>
    <rPh sb="0" eb="2">
      <t>コウゾウ</t>
    </rPh>
    <rPh sb="2" eb="4">
      <t>クタイ</t>
    </rPh>
    <phoneticPr fontId="2"/>
  </si>
  <si>
    <t>壁又は柱</t>
    <rPh sb="0" eb="1">
      <t>カベ</t>
    </rPh>
    <rPh sb="1" eb="2">
      <t>マタ</t>
    </rPh>
    <rPh sb="3" eb="4">
      <t>ハシラ</t>
    </rPh>
    <phoneticPr fontId="2"/>
  </si>
  <si>
    <t>構造躯体の壁又は柱で間取りの変更の障害となりうるもの</t>
    <rPh sb="0" eb="2">
      <t>コウゾウ</t>
    </rPh>
    <rPh sb="2" eb="4">
      <t>クタイ</t>
    </rPh>
    <rPh sb="5" eb="6">
      <t>カベ</t>
    </rPh>
    <rPh sb="6" eb="7">
      <t>マタ</t>
    </rPh>
    <rPh sb="8" eb="9">
      <t>ハシラ</t>
    </rPh>
    <rPh sb="10" eb="12">
      <t>マド</t>
    </rPh>
    <rPh sb="14" eb="16">
      <t>ヘンコウ</t>
    </rPh>
    <rPh sb="17" eb="19">
      <t>ショウガイ</t>
    </rPh>
    <phoneticPr fontId="2"/>
  </si>
  <si>
    <t>有り　（</t>
    <rPh sb="0" eb="1">
      <t>ア</t>
    </rPh>
    <phoneticPr fontId="2"/>
  </si>
  <si>
    <t>柱　）</t>
    <rPh sb="0" eb="1">
      <t>ハシラ</t>
    </rPh>
    <phoneticPr fontId="2"/>
  </si>
  <si>
    <t>無し</t>
    <rPh sb="0" eb="1">
      <t>ナ</t>
    </rPh>
    <phoneticPr fontId="2"/>
  </si>
  <si>
    <t>法以外）</t>
    <rPh sb="0" eb="1">
      <t>ホウ</t>
    </rPh>
    <rPh sb="1" eb="3">
      <t>イガイ</t>
    </rPh>
    <phoneticPr fontId="2"/>
  </si>
  <si>
    <t>外周部の設置間隔</t>
    <rPh sb="0" eb="2">
      <t>ガイシュウ</t>
    </rPh>
    <rPh sb="2" eb="3">
      <t>ブ</t>
    </rPh>
    <rPh sb="4" eb="6">
      <t>セッチ</t>
    </rPh>
    <rPh sb="6" eb="8">
      <t>カンカク</t>
    </rPh>
    <phoneticPr fontId="2"/>
  </si>
  <si>
    <t>開口高さ</t>
    <rPh sb="0" eb="2">
      <t>カイコウ</t>
    </rPh>
    <rPh sb="2" eb="3">
      <t>タカ</t>
    </rPh>
    <phoneticPr fontId="2"/>
  </si>
  <si>
    <t>ねこ土台</t>
    <rPh sb="2" eb="4">
      <t>ドダイ</t>
    </rPh>
    <phoneticPr fontId="2"/>
  </si>
  <si>
    <t>有効面積</t>
    <rPh sb="0" eb="2">
      <t>ユウコウ</t>
    </rPh>
    <rPh sb="2" eb="4">
      <t>メンセキ</t>
    </rPh>
    <phoneticPr fontId="2"/>
  </si>
  <si>
    <t>高さ</t>
    <rPh sb="0" eb="1">
      <t>タカ</t>
    </rPh>
    <phoneticPr fontId="2"/>
  </si>
  <si>
    <t>計算書</t>
    <rPh sb="0" eb="3">
      <t>ケイサンショ</t>
    </rPh>
    <phoneticPr fontId="2"/>
  </si>
  <si>
    <t>基礎伏</t>
    <rPh sb="0" eb="2">
      <t>キソ</t>
    </rPh>
    <rPh sb="2" eb="3">
      <t>フク</t>
    </rPh>
    <phoneticPr fontId="2"/>
  </si>
  <si>
    <t>図</t>
    <rPh sb="0" eb="1">
      <t>ズ</t>
    </rPh>
    <phoneticPr fontId="2"/>
  </si>
  <si>
    <t>防湿フィルム</t>
    <rPh sb="0" eb="2">
      <t>ボウシツ</t>
    </rPh>
    <phoneticPr fontId="2"/>
  </si>
  <si>
    <t>（</t>
    <phoneticPr fontId="2"/>
  </si>
  <si>
    <t>小屋裏換</t>
    <rPh sb="0" eb="2">
      <t>コヤ</t>
    </rPh>
    <rPh sb="2" eb="3">
      <t>ウラ</t>
    </rPh>
    <rPh sb="3" eb="4">
      <t>ガン</t>
    </rPh>
    <phoneticPr fontId="2"/>
  </si>
  <si>
    <t>共用排水</t>
    <rPh sb="0" eb="2">
      <t>キョウヨウ</t>
    </rPh>
    <rPh sb="2" eb="4">
      <t>ハイスイ</t>
    </rPh>
    <phoneticPr fontId="2"/>
  </si>
  <si>
    <t>管</t>
    <phoneticPr fontId="2"/>
  </si>
  <si>
    <t>排水管の</t>
    <rPh sb="0" eb="3">
      <t>ハイスイカン</t>
    </rPh>
    <phoneticPr fontId="2"/>
  </si>
  <si>
    <t>性状等</t>
    <phoneticPr fontId="2"/>
  </si>
  <si>
    <t>手すり高さ（□踏面の先端より　□腰壁等より</t>
    <rPh sb="0" eb="1">
      <t>テ</t>
    </rPh>
    <rPh sb="3" eb="4">
      <t>タカ</t>
    </rPh>
    <phoneticPr fontId="2"/>
  </si>
  <si>
    <t>なし</t>
    <phoneticPr fontId="2"/>
  </si>
  <si>
    <t>相当スラブ厚</t>
    <rPh sb="0" eb="2">
      <t>ソウトウ</t>
    </rPh>
    <rPh sb="5" eb="6">
      <t>アツシ</t>
    </rPh>
    <phoneticPr fontId="2"/>
  </si>
  <si>
    <t>辺）</t>
  </si>
  <si>
    <t>最低</t>
  </si>
  <si>
    <t>下階界床</t>
  </si>
  <si>
    <t>（最高）</t>
    <rPh sb="1" eb="3">
      <t>サイコウ</t>
    </rPh>
    <phoneticPr fontId="2"/>
  </si>
  <si>
    <t>（最低）</t>
    <rPh sb="1" eb="3">
      <t>サイテイ</t>
    </rPh>
    <phoneticPr fontId="2"/>
  </si>
  <si>
    <t>気</t>
    <rPh sb="0" eb="1">
      <t>キ</t>
    </rPh>
    <phoneticPr fontId="2"/>
  </si>
  <si>
    <t>小屋裏換気</t>
    <rPh sb="0" eb="2">
      <t>コヤ</t>
    </rPh>
    <rPh sb="2" eb="3">
      <t>ウラ</t>
    </rPh>
    <rPh sb="3" eb="5">
      <t>カンキ</t>
    </rPh>
    <phoneticPr fontId="2"/>
  </si>
  <si>
    <t>（給気口：</t>
    <rPh sb="1" eb="2">
      <t>キュウ</t>
    </rPh>
    <rPh sb="2" eb="3">
      <t>キ</t>
    </rPh>
    <rPh sb="3" eb="4">
      <t>クチ</t>
    </rPh>
    <phoneticPr fontId="2"/>
  </si>
  <si>
    <t>（排気口：</t>
    <rPh sb="1" eb="3">
      <t>ハイキ</t>
    </rPh>
    <rPh sb="3" eb="4">
      <t>クチ</t>
    </rPh>
    <phoneticPr fontId="2"/>
  </si>
  <si>
    <t>立面図</t>
    <rPh sb="0" eb="3">
      <t>リツメンズ</t>
    </rPh>
    <phoneticPr fontId="2"/>
  </si>
  <si>
    <t>防蟻措置</t>
    <rPh sb="0" eb="1">
      <t>ボウ</t>
    </rPh>
    <rPh sb="1" eb="2">
      <t>アリ</t>
    </rPh>
    <rPh sb="2" eb="4">
      <t>ソチ</t>
    </rPh>
    <phoneticPr fontId="2"/>
  </si>
  <si>
    <t>べた基礎等</t>
    <rPh sb="2" eb="4">
      <t>キソ</t>
    </rPh>
    <rPh sb="4" eb="5">
      <t>トウ</t>
    </rPh>
    <phoneticPr fontId="2"/>
  </si>
  <si>
    <t>土壌処理</t>
    <rPh sb="0" eb="2">
      <t>ドジョウ</t>
    </rPh>
    <rPh sb="2" eb="4">
      <t>ショリ</t>
    </rPh>
    <phoneticPr fontId="2"/>
  </si>
  <si>
    <t>有（方法</t>
    <rPh sb="0" eb="1">
      <t>ア</t>
    </rPh>
    <rPh sb="2" eb="4">
      <t>ホウホウ</t>
    </rPh>
    <phoneticPr fontId="2"/>
  </si>
  <si>
    <t>基礎高さ</t>
    <rPh sb="0" eb="2">
      <t>キソ</t>
    </rPh>
    <rPh sb="2" eb="3">
      <t>タカ</t>
    </rPh>
    <phoneticPr fontId="2"/>
  </si>
  <si>
    <t>□</t>
    <phoneticPr fontId="2"/>
  </si>
  <si>
    <t>）</t>
    <phoneticPr fontId="2"/>
  </si>
  <si>
    <t>維持管理</t>
    <rPh sb="0" eb="2">
      <t>イジ</t>
    </rPh>
    <rPh sb="2" eb="4">
      <t>カンリ</t>
    </rPh>
    <phoneticPr fontId="2"/>
  </si>
  <si>
    <t>対策等級</t>
    <rPh sb="0" eb="2">
      <t>タイサク</t>
    </rPh>
    <rPh sb="2" eb="4">
      <t>トウキュウ</t>
    </rPh>
    <phoneticPr fontId="2"/>
  </si>
  <si>
    <t>（専用配管）</t>
    <rPh sb="1" eb="3">
      <t>センヨウ</t>
    </rPh>
    <rPh sb="3" eb="5">
      <t>ハイカン</t>
    </rPh>
    <phoneticPr fontId="2"/>
  </si>
  <si>
    <t>専用配管</t>
    <rPh sb="0" eb="2">
      <t>センヨウ</t>
    </rPh>
    <rPh sb="2" eb="4">
      <t>ハイカン</t>
    </rPh>
    <phoneticPr fontId="2"/>
  </si>
  <si>
    <t>有</t>
    <rPh sb="0" eb="1">
      <t>ユウ</t>
    </rPh>
    <phoneticPr fontId="2"/>
  </si>
  <si>
    <t>掃除口</t>
    <rPh sb="0" eb="2">
      <t>ソウジ</t>
    </rPh>
    <rPh sb="2" eb="3">
      <t>クチ</t>
    </rPh>
    <phoneticPr fontId="2"/>
  </si>
  <si>
    <t>露出又は開口有</t>
    <rPh sb="0" eb="2">
      <t>ロシュツ</t>
    </rPh>
    <rPh sb="2" eb="3">
      <t>マタ</t>
    </rPh>
    <rPh sb="4" eb="6">
      <t>カイコウ</t>
    </rPh>
    <rPh sb="6" eb="7">
      <t>ア</t>
    </rPh>
    <phoneticPr fontId="2"/>
  </si>
  <si>
    <t>便器の取り外し</t>
    <rPh sb="0" eb="2">
      <t>ベンキ</t>
    </rPh>
    <rPh sb="3" eb="4">
      <t>ト</t>
    </rPh>
    <rPh sb="5" eb="6">
      <t>ハズ</t>
    </rPh>
    <phoneticPr fontId="2"/>
  </si>
  <si>
    <t>露出</t>
    <rPh sb="0" eb="2">
      <t>ロシュツ</t>
    </rPh>
    <phoneticPr fontId="2"/>
  </si>
  <si>
    <t>開口有</t>
    <rPh sb="0" eb="2">
      <t>カイコウ</t>
    </rPh>
    <rPh sb="2" eb="3">
      <t>ア</t>
    </rPh>
    <phoneticPr fontId="2"/>
  </si>
  <si>
    <t>□</t>
    <phoneticPr fontId="2"/>
  </si>
  <si>
    <t>対策</t>
    <rPh sb="0" eb="2">
      <t>タイサク</t>
    </rPh>
    <phoneticPr fontId="2"/>
  </si>
  <si>
    <t>天井</t>
    <rPh sb="0" eb="2">
      <t>テンジョウ</t>
    </rPh>
    <phoneticPr fontId="2"/>
  </si>
  <si>
    <t>壁</t>
    <rPh sb="0" eb="1">
      <t>カベ</t>
    </rPh>
    <phoneticPr fontId="2"/>
  </si>
  <si>
    <t>□</t>
    <phoneticPr fontId="2"/>
  </si>
  <si>
    <t>・</t>
    <phoneticPr fontId="2"/>
  </si>
  <si>
    <t>㎜</t>
    <phoneticPr fontId="2"/>
  </si>
  <si>
    <t>Ｔ</t>
    <phoneticPr fontId="2"/>
  </si>
  <si>
    <t>９－２</t>
    <phoneticPr fontId="2"/>
  </si>
  <si>
    <t>（共用部分）</t>
    <rPh sb="1" eb="3">
      <t>キョウヨウ</t>
    </rPh>
    <rPh sb="3" eb="5">
      <t>ブブン</t>
    </rPh>
    <phoneticPr fontId="2"/>
  </si>
  <si>
    <t>共用廊下</t>
    <rPh sb="0" eb="2">
      <t>キョウヨウ</t>
    </rPh>
    <rPh sb="2" eb="4">
      <t>ロウカ</t>
    </rPh>
    <phoneticPr fontId="2"/>
  </si>
  <si>
    <t>手すり</t>
    <rPh sb="0" eb="1">
      <t>テ</t>
    </rPh>
    <phoneticPr fontId="2"/>
  </si>
  <si>
    <t>床面からの高さ</t>
    <rPh sb="0" eb="1">
      <t>ユカ</t>
    </rPh>
    <rPh sb="1" eb="2">
      <t>メン</t>
    </rPh>
    <rPh sb="5" eb="6">
      <t>タカ</t>
    </rPh>
    <phoneticPr fontId="2"/>
  </si>
  <si>
    <t>外部開放廊下の転落防止用手すり</t>
    <rPh sb="0" eb="2">
      <t>ガイブ</t>
    </rPh>
    <rPh sb="2" eb="4">
      <t>カイホウ</t>
    </rPh>
    <rPh sb="4" eb="6">
      <t>ロウカ</t>
    </rPh>
    <rPh sb="7" eb="9">
      <t>テンラク</t>
    </rPh>
    <rPh sb="9" eb="11">
      <t>ボウシ</t>
    </rPh>
    <rPh sb="11" eb="12">
      <t>ヨウ</t>
    </rPh>
    <rPh sb="12" eb="13">
      <t>テ</t>
    </rPh>
    <phoneticPr fontId="2"/>
  </si>
  <si>
    <t>腰壁等の高さ</t>
    <rPh sb="0" eb="1">
      <t>コシ</t>
    </rPh>
    <rPh sb="1" eb="2">
      <t>カベ</t>
    </rPh>
    <rPh sb="2" eb="3">
      <t>トウ</t>
    </rPh>
    <rPh sb="4" eb="5">
      <t>タカ</t>
    </rPh>
    <phoneticPr fontId="2"/>
  </si>
  <si>
    <t>手すり高さ</t>
    <rPh sb="0" eb="1">
      <t>テ</t>
    </rPh>
    <rPh sb="3" eb="4">
      <t>タカ</t>
    </rPh>
    <phoneticPr fontId="2"/>
  </si>
  <si>
    <t>床の段差等</t>
    <rPh sb="0" eb="1">
      <t>ユカ</t>
    </rPh>
    <rPh sb="2" eb="4">
      <t>ダンサ</t>
    </rPh>
    <rPh sb="4" eb="5">
      <t>トウ</t>
    </rPh>
    <phoneticPr fontId="2"/>
  </si>
  <si>
    <t>□段差なし</t>
    <rPh sb="1" eb="3">
      <t>ダンサ</t>
    </rPh>
    <phoneticPr fontId="2"/>
  </si>
  <si>
    <t>高低差［</t>
    <rPh sb="0" eb="3">
      <t>コウテイサ</t>
    </rPh>
    <phoneticPr fontId="2"/>
  </si>
  <si>
    <t>高低差が生じる場合の構造</t>
    <rPh sb="0" eb="3">
      <t>コウテイサ</t>
    </rPh>
    <rPh sb="4" eb="5">
      <t>ショウ</t>
    </rPh>
    <rPh sb="7" eb="9">
      <t>バアイ</t>
    </rPh>
    <rPh sb="10" eb="12">
      <t>コウゾウ</t>
    </rPh>
    <phoneticPr fontId="2"/>
  </si>
  <si>
    <t>無</t>
    <phoneticPr fontId="2"/>
  </si>
  <si>
    <t>有（</t>
    <phoneticPr fontId="2"/>
  </si>
  <si>
    <t>）］</t>
    <phoneticPr fontId="2"/>
  </si>
  <si>
    <t>傾斜路（勾配1/12以下）と段の併設</t>
    <rPh sb="0" eb="2">
      <t>ケイシャ</t>
    </rPh>
    <rPh sb="2" eb="3">
      <t>ロ</t>
    </rPh>
    <rPh sb="4" eb="6">
      <t>コウバイ</t>
    </rPh>
    <rPh sb="10" eb="12">
      <t>イカ</t>
    </rPh>
    <rPh sb="14" eb="15">
      <t>ダン</t>
    </rPh>
    <rPh sb="16" eb="18">
      <t>ヘイセツ</t>
    </rPh>
    <phoneticPr fontId="2"/>
  </si>
  <si>
    <t>傾斜路（勾配1/15以下）の設置</t>
    <rPh sb="0" eb="2">
      <t>ケイシャ</t>
    </rPh>
    <rPh sb="2" eb="3">
      <t>ロ</t>
    </rPh>
    <rPh sb="4" eb="6">
      <t>コウバイ</t>
    </rPh>
    <rPh sb="10" eb="12">
      <t>イカ</t>
    </rPh>
    <rPh sb="14" eb="16">
      <t>セッチ</t>
    </rPh>
    <phoneticPr fontId="2"/>
  </si>
  <si>
    <t>傾斜路（勾配1/8以下）の設置</t>
    <rPh sb="0" eb="2">
      <t>ケイシャ</t>
    </rPh>
    <rPh sb="2" eb="3">
      <t>ロ</t>
    </rPh>
    <rPh sb="4" eb="6">
      <t>コウバイ</t>
    </rPh>
    <rPh sb="9" eb="11">
      <t>イカ</t>
    </rPh>
    <rPh sb="13" eb="15">
      <t>セッチ</t>
    </rPh>
    <phoneticPr fontId="2"/>
  </si>
  <si>
    <t>段差なし</t>
    <rPh sb="0" eb="2">
      <t>ダンサ</t>
    </rPh>
    <phoneticPr fontId="2"/>
  </si>
  <si>
    <t>傾斜路の構造</t>
    <rPh sb="0" eb="2">
      <t>ケイシャ</t>
    </rPh>
    <rPh sb="2" eb="3">
      <t>ロ</t>
    </rPh>
    <rPh sb="4" eb="6">
      <t>コウゾウ</t>
    </rPh>
    <phoneticPr fontId="2"/>
  </si>
  <si>
    <t>手すり（</t>
    <rPh sb="0" eb="1">
      <t>テ</t>
    </rPh>
    <phoneticPr fontId="2"/>
  </si>
  <si>
    <t>手すりの床面からの高さ</t>
    <rPh sb="0" eb="1">
      <t>テ</t>
    </rPh>
    <rPh sb="4" eb="5">
      <t>ユカ</t>
    </rPh>
    <rPh sb="5" eb="6">
      <t>メン</t>
    </rPh>
    <rPh sb="9" eb="10">
      <t>タカ</t>
    </rPh>
    <phoneticPr fontId="2"/>
  </si>
  <si>
    <t>有効幅員</t>
    <rPh sb="0" eb="2">
      <t>ユウコウ</t>
    </rPh>
    <rPh sb="2" eb="4">
      <t>フクイン</t>
    </rPh>
    <phoneticPr fontId="2"/>
  </si>
  <si>
    <t>両側設置</t>
    <phoneticPr fontId="2"/>
  </si>
  <si>
    <t>段の構造</t>
    <rPh sb="0" eb="1">
      <t>ダン</t>
    </rPh>
    <rPh sb="2" eb="4">
      <t>コウゾウ</t>
    </rPh>
    <phoneticPr fontId="2"/>
  </si>
  <si>
    <t>共用廊下の有効幅員</t>
    <rPh sb="0" eb="2">
      <t>キョウヨウ</t>
    </rPh>
    <rPh sb="2" eb="4">
      <t>ロウカ</t>
    </rPh>
    <rPh sb="5" eb="7">
      <t>ユウコウ</t>
    </rPh>
    <rPh sb="7" eb="9">
      <t>フクイン</t>
    </rPh>
    <phoneticPr fontId="2"/>
  </si>
  <si>
    <t>共用階段</t>
    <rPh sb="0" eb="2">
      <t>キョウヨウ</t>
    </rPh>
    <rPh sb="2" eb="4">
      <t>カイダン</t>
    </rPh>
    <phoneticPr fontId="2"/>
  </si>
  <si>
    <t>踊り場付き折れ階段</t>
    <rPh sb="0" eb="1">
      <t>オド</t>
    </rPh>
    <rPh sb="2" eb="3">
      <t>バ</t>
    </rPh>
    <rPh sb="3" eb="4">
      <t>ツ</t>
    </rPh>
    <rPh sb="5" eb="6">
      <t>オ</t>
    </rPh>
    <rPh sb="7" eb="9">
      <t>カイダン</t>
    </rPh>
    <phoneticPr fontId="2"/>
  </si>
  <si>
    <t>直階段</t>
    <rPh sb="0" eb="1">
      <t>チョク</t>
    </rPh>
    <rPh sb="1" eb="3">
      <t>カイダン</t>
    </rPh>
    <phoneticPr fontId="2"/>
  </si>
  <si>
    <t>転落防止用手すり（外部開放階段）</t>
    <rPh sb="0" eb="2">
      <t>テンラク</t>
    </rPh>
    <rPh sb="2" eb="4">
      <t>ボウシ</t>
    </rPh>
    <rPh sb="4" eb="5">
      <t>ヨウ</t>
    </rPh>
    <rPh sb="5" eb="6">
      <t>テ</t>
    </rPh>
    <rPh sb="13" eb="15">
      <t>カイダン</t>
    </rPh>
    <phoneticPr fontId="2"/>
  </si>
  <si>
    <t>共用階段の幅員（エレベーターを利用できない場合）</t>
    <rPh sb="0" eb="2">
      <t>キョウヨウ</t>
    </rPh>
    <rPh sb="2" eb="4">
      <t>カイダン</t>
    </rPh>
    <rPh sb="5" eb="7">
      <t>フクイン</t>
    </rPh>
    <rPh sb="15" eb="17">
      <t>リヨウ</t>
    </rPh>
    <rPh sb="21" eb="23">
      <t>バアイ</t>
    </rPh>
    <phoneticPr fontId="2"/>
  </si>
  <si>
    <t>エレベーター</t>
    <phoneticPr fontId="2"/>
  </si>
  <si>
    <t>設置場所</t>
    <phoneticPr fontId="2"/>
  </si>
  <si>
    <t>））</t>
    <phoneticPr fontId="2"/>
  </si>
  <si>
    <t>エレベーターの利用</t>
    <rPh sb="7" eb="9">
      <t>リヨウ</t>
    </rPh>
    <phoneticPr fontId="2"/>
  </si>
  <si>
    <t>エレベーター設置</t>
    <rPh sb="6" eb="8">
      <t>セッチ</t>
    </rPh>
    <phoneticPr fontId="2"/>
  </si>
  <si>
    <t>エレベーターの仕様</t>
    <rPh sb="7" eb="9">
      <t>シヨウ</t>
    </rPh>
    <phoneticPr fontId="2"/>
  </si>
  <si>
    <t>出入口の有効幅員</t>
    <rPh sb="0" eb="2">
      <t>デイリ</t>
    </rPh>
    <rPh sb="2" eb="3">
      <t>グチ</t>
    </rPh>
    <rPh sb="4" eb="6">
      <t>ユウコウ</t>
    </rPh>
    <rPh sb="6" eb="8">
      <t>フクイン</t>
    </rPh>
    <phoneticPr fontId="2"/>
  </si>
  <si>
    <t>かごの奥行き寸法</t>
    <rPh sb="3" eb="5">
      <t>オクユ</t>
    </rPh>
    <rPh sb="6" eb="8">
      <t>スンポウ</t>
    </rPh>
    <phoneticPr fontId="2"/>
  </si>
  <si>
    <t>エレベーターホールの広さ</t>
    <rPh sb="10" eb="11">
      <t>ヒロ</t>
    </rPh>
    <phoneticPr fontId="2"/>
  </si>
  <si>
    <t>エレベーターホールの寸法</t>
    <rPh sb="10" eb="12">
      <t>スンポウ</t>
    </rPh>
    <phoneticPr fontId="2"/>
  </si>
  <si>
    <t>mm×</t>
    <phoneticPr fontId="2"/>
  </si>
  <si>
    <t>mm</t>
    <phoneticPr fontId="2"/>
  </si>
  <si>
    <t>建物出入口からエレベーターホールへの経路上の床段差等</t>
    <rPh sb="0" eb="2">
      <t>タテモノ</t>
    </rPh>
    <rPh sb="2" eb="4">
      <t>デイ</t>
    </rPh>
    <rPh sb="4" eb="5">
      <t>クチ</t>
    </rPh>
    <rPh sb="18" eb="20">
      <t>ケイロ</t>
    </rPh>
    <rPh sb="20" eb="21">
      <t>ジョウ</t>
    </rPh>
    <rPh sb="22" eb="23">
      <t>ユカ</t>
    </rPh>
    <rPh sb="23" eb="25">
      <t>ダンサ</t>
    </rPh>
    <rPh sb="25" eb="26">
      <t>トウ</t>
    </rPh>
    <phoneticPr fontId="2"/>
  </si>
  <si>
    <t>高低差</t>
    <rPh sb="0" eb="3">
      <t>コウテイサ</t>
    </rPh>
    <phoneticPr fontId="2"/>
  </si>
  <si>
    <t>［</t>
    <phoneticPr fontId="2"/>
  </si>
  <si>
    <t>傾斜路及び段の構造（建物で入口からエレベーターホールへの経路上の床の高低差が生じる場合）</t>
    <rPh sb="0" eb="2">
      <t>ケイシャ</t>
    </rPh>
    <rPh sb="2" eb="3">
      <t>ロ</t>
    </rPh>
    <rPh sb="3" eb="4">
      <t>オヨ</t>
    </rPh>
    <rPh sb="5" eb="6">
      <t>ダン</t>
    </rPh>
    <rPh sb="7" eb="9">
      <t>コウゾウ</t>
    </rPh>
    <rPh sb="10" eb="12">
      <t>タテモノ</t>
    </rPh>
    <rPh sb="13" eb="15">
      <t>イリグチ</t>
    </rPh>
    <rPh sb="28" eb="30">
      <t>ケイロ</t>
    </rPh>
    <rPh sb="30" eb="31">
      <t>ジョウ</t>
    </rPh>
    <rPh sb="32" eb="33">
      <t>ユカ</t>
    </rPh>
    <rPh sb="34" eb="37">
      <t>コウテイサ</t>
    </rPh>
    <rPh sb="38" eb="39">
      <t>ショウ</t>
    </rPh>
    <rPh sb="41" eb="43">
      <t>バアイ</t>
    </rPh>
    <phoneticPr fontId="2"/>
  </si>
  <si>
    <t>ｼｬｯﾀｰ又は雨戸その他の建具の性能</t>
    <phoneticPr fontId="2"/>
  </si>
  <si>
    <t>面格子の性能</t>
    <rPh sb="0" eb="1">
      <t>メン</t>
    </rPh>
    <rPh sb="1" eb="3">
      <t>コウシ</t>
    </rPh>
    <rPh sb="4" eb="6">
      <t>セイノウ</t>
    </rPh>
    <phoneticPr fontId="2"/>
  </si>
  <si>
    <t>開閉機構を有しない開口部</t>
    <rPh sb="0" eb="2">
      <t>カイヘイ</t>
    </rPh>
    <rPh sb="2" eb="4">
      <t>キコウ</t>
    </rPh>
    <rPh sb="5" eb="6">
      <t>ユウ</t>
    </rPh>
    <rPh sb="9" eb="12">
      <t>カイコウブ</t>
    </rPh>
    <phoneticPr fontId="2"/>
  </si>
  <si>
    <t>ガラスによる対策</t>
    <rPh sb="6" eb="8">
      <t>タイサク</t>
    </rPh>
    <phoneticPr fontId="2"/>
  </si>
  <si>
    <t>ガラスの有無</t>
    <phoneticPr fontId="2"/>
  </si>
  <si>
    <t>戸及び錠による対策（ドアB種、ｶﾞﾗｽﾄﾞｱ等）　</t>
    <phoneticPr fontId="2"/>
  </si>
  <si>
    <t>戸及び錠による対策 （ドアA種）　</t>
    <rPh sb="0" eb="1">
      <t>ト</t>
    </rPh>
    <rPh sb="1" eb="2">
      <t>オヨ</t>
    </rPh>
    <rPh sb="3" eb="4">
      <t>ジョウ</t>
    </rPh>
    <rPh sb="7" eb="9">
      <t>タイサク</t>
    </rPh>
    <rPh sb="14" eb="15">
      <t>タネ</t>
    </rPh>
    <phoneticPr fontId="15"/>
  </si>
  <si>
    <t>戸及び錠による対策（ドアB種、ｶﾞﾗｽﾄﾞｱ等）　</t>
    <phoneticPr fontId="2"/>
  </si>
  <si>
    <t>戸及び錠による対策（ドアA種、ｶﾞﾗｽﾄﾞｱ等）　</t>
    <phoneticPr fontId="2"/>
  </si>
  <si>
    <t>区分：ｃ</t>
    <rPh sb="0" eb="2">
      <t>クブン</t>
    </rPh>
    <phoneticPr fontId="15"/>
  </si>
  <si>
    <t>防犯に関すること</t>
    <phoneticPr fontId="2"/>
  </si>
  <si>
    <t>（共用廊下または共用階段）</t>
    <rPh sb="1" eb="3">
      <t>キョウヨウ</t>
    </rPh>
    <rPh sb="3" eb="5">
      <t>ロウカ</t>
    </rPh>
    <rPh sb="8" eb="10">
      <t>キョウヨウ</t>
    </rPh>
    <rPh sb="10" eb="12">
      <t>カイダン</t>
    </rPh>
    <phoneticPr fontId="2"/>
  </si>
  <si>
    <t>区分：ｂ（ⅰ）</t>
    <rPh sb="0" eb="2">
      <t>クブン</t>
    </rPh>
    <phoneticPr fontId="15"/>
  </si>
  <si>
    <t>区分：ｂ（ⅱ）</t>
    <rPh sb="0" eb="2">
      <t>クブン</t>
    </rPh>
    <phoneticPr fontId="15"/>
  </si>
  <si>
    <t>（バルコニー等）</t>
    <rPh sb="6" eb="7">
      <t>トウ</t>
    </rPh>
    <phoneticPr fontId="2"/>
  </si>
  <si>
    <t>その他の　　　　開口部</t>
    <rPh sb="2" eb="3">
      <t>タ</t>
    </rPh>
    <rPh sb="8" eb="11">
      <t>カイコウブ</t>
    </rPh>
    <phoneticPr fontId="2"/>
  </si>
  <si>
    <t>10-1</t>
    <phoneticPr fontId="2"/>
  </si>
  <si>
    <t>２Ｒ＋Ｔ</t>
    <phoneticPr fontId="2"/>
  </si>
  <si>
    <t>□</t>
    <phoneticPr fontId="2"/>
  </si>
  <si>
    <t>建材</t>
    <rPh sb="0" eb="2">
      <t>ケンザイ</t>
    </rPh>
    <phoneticPr fontId="2"/>
  </si>
  <si>
    <t>居室の</t>
    <rPh sb="0" eb="2">
      <t>キョシツ</t>
    </rPh>
    <phoneticPr fontId="2"/>
  </si>
  <si>
    <t>使用する</t>
    <rPh sb="0" eb="2">
      <t>シヨウ</t>
    </rPh>
    <phoneticPr fontId="2"/>
  </si>
  <si>
    <t>その他の建材</t>
    <rPh sb="2" eb="3">
      <t>タ</t>
    </rPh>
    <rPh sb="4" eb="6">
      <t>ケンザイ</t>
    </rPh>
    <phoneticPr fontId="2"/>
  </si>
  <si>
    <t>機械換気</t>
    <rPh sb="0" eb="2">
      <t>キカイ</t>
    </rPh>
    <rPh sb="2" eb="4">
      <t>カンキ</t>
    </rPh>
    <phoneticPr fontId="2"/>
  </si>
  <si>
    <t>局所換気</t>
    <rPh sb="0" eb="2">
      <t>キョクショ</t>
    </rPh>
    <rPh sb="2" eb="4">
      <t>カンキ</t>
    </rPh>
    <phoneticPr fontId="2"/>
  </si>
  <si>
    <t>設備</t>
    <rPh sb="0" eb="2">
      <t>セツビ</t>
    </rPh>
    <phoneticPr fontId="2"/>
  </si>
  <si>
    <t>浴室</t>
    <rPh sb="0" eb="2">
      <t>ヨクシツ</t>
    </rPh>
    <phoneticPr fontId="2"/>
  </si>
  <si>
    <t>便所</t>
    <rPh sb="0" eb="2">
      <t>ベンジョ</t>
    </rPh>
    <phoneticPr fontId="2"/>
  </si>
  <si>
    <t>単純開口率</t>
    <rPh sb="0" eb="2">
      <t>タンジュン</t>
    </rPh>
    <rPh sb="2" eb="4">
      <t>カイコウ</t>
    </rPh>
    <rPh sb="4" eb="5">
      <t>リツ</t>
    </rPh>
    <phoneticPr fontId="2"/>
  </si>
  <si>
    <t>開口部</t>
    <rPh sb="0" eb="2">
      <t>カイコウ</t>
    </rPh>
    <rPh sb="2" eb="3">
      <t>ブ</t>
    </rPh>
    <phoneticPr fontId="2"/>
  </si>
  <si>
    <t>方位別</t>
    <rPh sb="0" eb="2">
      <t>ホウイ</t>
    </rPh>
    <rPh sb="2" eb="3">
      <t>ベツ</t>
    </rPh>
    <phoneticPr fontId="2"/>
  </si>
  <si>
    <t>開口比</t>
    <rPh sb="0" eb="2">
      <t>カイコウ</t>
    </rPh>
    <rPh sb="2" eb="3">
      <t>ヒ</t>
    </rPh>
    <phoneticPr fontId="2"/>
  </si>
  <si>
    <t>（方位別</t>
    <rPh sb="1" eb="3">
      <t>ホウイ</t>
    </rPh>
    <rPh sb="3" eb="4">
      <t>ベツ</t>
    </rPh>
    <phoneticPr fontId="2"/>
  </si>
  <si>
    <t>開口比）</t>
    <rPh sb="0" eb="2">
      <t>カイコウ</t>
    </rPh>
    <rPh sb="2" eb="3">
      <t>ヒ</t>
    </rPh>
    <phoneticPr fontId="2"/>
  </si>
  <si>
    <t>方位別開口</t>
    <rPh sb="0" eb="2">
      <t>ホウイ</t>
    </rPh>
    <rPh sb="2" eb="3">
      <t>ベツ</t>
    </rPh>
    <rPh sb="3" eb="5">
      <t>カイコウ</t>
    </rPh>
    <phoneticPr fontId="2"/>
  </si>
  <si>
    <t>部の面積合計</t>
    <rPh sb="0" eb="1">
      <t>ブ</t>
    </rPh>
    <rPh sb="2" eb="4">
      <t>メンセキ</t>
    </rPh>
    <rPh sb="4" eb="6">
      <t>ゴウケイ</t>
    </rPh>
    <phoneticPr fontId="2"/>
  </si>
  <si>
    <t>の比</t>
    <rPh sb="1" eb="2">
      <t>ヒ</t>
    </rPh>
    <phoneticPr fontId="2"/>
  </si>
  <si>
    <t>高齢者等配</t>
    <rPh sb="0" eb="3">
      <t>コウレイシャ</t>
    </rPh>
    <rPh sb="3" eb="4">
      <t>トウ</t>
    </rPh>
    <rPh sb="4" eb="5">
      <t>クバ</t>
    </rPh>
    <phoneticPr fontId="2"/>
  </si>
  <si>
    <t>慮対策等級</t>
    <rPh sb="0" eb="1">
      <t>オモンバカ</t>
    </rPh>
    <rPh sb="1" eb="3">
      <t>タイサク</t>
    </rPh>
    <rPh sb="3" eb="5">
      <t>トウキュウ</t>
    </rPh>
    <phoneticPr fontId="2"/>
  </si>
  <si>
    <t>（専用部分）</t>
    <rPh sb="1" eb="3">
      <t>センヨウ</t>
    </rPh>
    <rPh sb="3" eb="5">
      <t>ブブン</t>
    </rPh>
    <phoneticPr fontId="2"/>
  </si>
  <si>
    <t>部屋の</t>
    <rPh sb="0" eb="2">
      <t>ヘヤ</t>
    </rPh>
    <phoneticPr fontId="2"/>
  </si>
  <si>
    <t>配置等</t>
    <rPh sb="0" eb="2">
      <t>ハイチ</t>
    </rPh>
    <rPh sb="2" eb="3">
      <t>トウ</t>
    </rPh>
    <phoneticPr fontId="2"/>
  </si>
  <si>
    <t>特定寝室と</t>
    <rPh sb="0" eb="2">
      <t>トクテイ</t>
    </rPh>
    <rPh sb="2" eb="4">
      <t>シンシツ</t>
    </rPh>
    <phoneticPr fontId="2"/>
  </si>
  <si>
    <t>同一階にあ</t>
    <rPh sb="0" eb="2">
      <t>ドウイツ</t>
    </rPh>
    <rPh sb="2" eb="3">
      <t>カイ</t>
    </rPh>
    <phoneticPr fontId="2"/>
  </si>
  <si>
    <t>る室</t>
    <rPh sb="1" eb="2">
      <t>シツ</t>
    </rPh>
    <phoneticPr fontId="2"/>
  </si>
  <si>
    <t>階、室名：</t>
    <rPh sb="0" eb="1">
      <t>カイ</t>
    </rPh>
    <rPh sb="2" eb="3">
      <t>シツ</t>
    </rPh>
    <rPh sb="3" eb="4">
      <t>メイ</t>
    </rPh>
    <phoneticPr fontId="2"/>
  </si>
  <si>
    <t>玄関</t>
    <rPh sb="0" eb="2">
      <t>ゲンカン</t>
    </rPh>
    <phoneticPr fontId="2"/>
  </si>
  <si>
    <t>食事室</t>
    <rPh sb="0" eb="2">
      <t>ショクジ</t>
    </rPh>
    <rPh sb="2" eb="3">
      <t>シツ</t>
    </rPh>
    <phoneticPr fontId="2"/>
  </si>
  <si>
    <t>洗面所</t>
    <rPh sb="0" eb="2">
      <t>センメン</t>
    </rPh>
    <rPh sb="2" eb="3">
      <t>ジョ</t>
    </rPh>
    <phoneticPr fontId="2"/>
  </si>
  <si>
    <t>４－２</t>
    <phoneticPr fontId="2"/>
  </si>
  <si>
    <t>（共用配管）</t>
    <rPh sb="1" eb="3">
      <t>キョウヨウ</t>
    </rPh>
    <rPh sb="3" eb="5">
      <t>ハイカン</t>
    </rPh>
    <phoneticPr fontId="2"/>
  </si>
  <si>
    <t>共用配管</t>
    <rPh sb="0" eb="2">
      <t>キョウヨウ</t>
    </rPh>
    <rPh sb="2" eb="4">
      <t>ハイカン</t>
    </rPh>
    <phoneticPr fontId="2"/>
  </si>
  <si>
    <t>地中埋設管</t>
    <rPh sb="0" eb="2">
      <t>チチュウ</t>
    </rPh>
    <phoneticPr fontId="2"/>
  </si>
  <si>
    <t>・</t>
  </si>
  <si>
    <t>（</t>
  </si>
  <si>
    <t>）</t>
  </si>
  <si>
    <t>矩計図</t>
    <rPh sb="0" eb="2">
      <t>カナバカリ</t>
    </rPh>
    <rPh sb="2" eb="3">
      <t>ズ</t>
    </rPh>
    <phoneticPr fontId="2"/>
  </si>
  <si>
    <t>排水管の性状等</t>
    <rPh sb="0" eb="3">
      <t>ハイスイカン</t>
    </rPh>
    <phoneticPr fontId="2"/>
  </si>
  <si>
    <t>（継ぎ手及びヘッダーを含む）</t>
    <rPh sb="1" eb="2">
      <t>ツ</t>
    </rPh>
    <rPh sb="3" eb="4">
      <t>テ</t>
    </rPh>
    <phoneticPr fontId="2"/>
  </si>
  <si>
    <t>給湯管</t>
  </si>
  <si>
    <t>コンクリート内埋込み配管</t>
    <phoneticPr fontId="2"/>
  </si>
  <si>
    <t>地中埋設管上のｺﾝｸﾘｰﾄ打設</t>
    <rPh sb="0" eb="1">
      <t>チ</t>
    </rPh>
    <rPh sb="1" eb="2">
      <t>チュウ</t>
    </rPh>
    <rPh sb="2" eb="4">
      <t>マイセツ</t>
    </rPh>
    <rPh sb="4" eb="5">
      <t>カン</t>
    </rPh>
    <rPh sb="5" eb="6">
      <t>ウエ</t>
    </rPh>
    <phoneticPr fontId="2"/>
  </si>
  <si>
    <t>排水管等の内面</t>
    <rPh sb="0" eb="3">
      <t>ハイスイカン</t>
    </rPh>
    <rPh sb="3" eb="4">
      <t>トウ</t>
    </rPh>
    <phoneticPr fontId="2"/>
  </si>
  <si>
    <t>）〕</t>
    <phoneticPr fontId="2"/>
  </si>
  <si>
    <t>〔</t>
    <phoneticPr fontId="2"/>
  </si>
  <si>
    <t>　</t>
    <phoneticPr fontId="2"/>
  </si>
  <si>
    <t>６－１</t>
    <phoneticPr fontId="2"/>
  </si>
  <si>
    <t>内装仕上</t>
    <phoneticPr fontId="2"/>
  </si>
  <si>
    <t>□製材</t>
    <phoneticPr fontId="2"/>
  </si>
  <si>
    <t>□丸太</t>
    <phoneticPr fontId="2"/>
  </si>
  <si>
    <t>下地材等</t>
    <phoneticPr fontId="2"/>
  </si>
  <si>
    <t>ホルムア</t>
    <phoneticPr fontId="2"/>
  </si>
  <si>
    <t>内装</t>
    <phoneticPr fontId="2"/>
  </si>
  <si>
    <t>ルデヒド</t>
    <phoneticPr fontId="2"/>
  </si>
  <si>
    <t>F☆☆☆☆</t>
    <phoneticPr fontId="2"/>
  </si>
  <si>
    <t>天井裏等</t>
    <phoneticPr fontId="2"/>
  </si>
  <si>
    <t>F☆☆☆</t>
    <phoneticPr fontId="2"/>
  </si>
  <si>
    <t>注：同等品とは、種別に応じて大臣認定を受けた建材</t>
    <phoneticPr fontId="2"/>
  </si>
  <si>
    <t>上記以外の建材を使用</t>
    <phoneticPr fontId="2"/>
  </si>
  <si>
    <t>６－２</t>
    <phoneticPr fontId="2"/>
  </si>
  <si>
    <t>ホームエレベーターの有無</t>
    <phoneticPr fontId="2"/>
  </si>
  <si>
    <t>感知警報装置設置等級</t>
    <rPh sb="0" eb="2">
      <t>カンチ</t>
    </rPh>
    <rPh sb="2" eb="4">
      <t>ケイホウ</t>
    </rPh>
    <rPh sb="4" eb="5">
      <t>ソウ</t>
    </rPh>
    <phoneticPr fontId="2"/>
  </si>
  <si>
    <t>（自住戸火災時）</t>
    <rPh sb="1" eb="2">
      <t>ジ</t>
    </rPh>
    <rPh sb="2" eb="3">
      <t>ジュウ</t>
    </rPh>
    <rPh sb="3" eb="4">
      <t>ト</t>
    </rPh>
    <rPh sb="4" eb="6">
      <t>カサイ</t>
    </rPh>
    <phoneticPr fontId="2"/>
  </si>
  <si>
    <t>感知警報装置</t>
    <rPh sb="0" eb="2">
      <t>カンチ</t>
    </rPh>
    <rPh sb="2" eb="4">
      <t>ケイホウ</t>
    </rPh>
    <phoneticPr fontId="2"/>
  </si>
  <si>
    <t>感知部分の設置場所等</t>
    <rPh sb="0" eb="2">
      <t>カンチ</t>
    </rPh>
    <rPh sb="2" eb="4">
      <t>ブブン</t>
    </rPh>
    <phoneticPr fontId="2"/>
  </si>
  <si>
    <t>自動火災報知設備等</t>
    <rPh sb="0" eb="2">
      <t>ジドウ</t>
    </rPh>
    <rPh sb="2" eb="4">
      <t>カサイ</t>
    </rPh>
    <rPh sb="4" eb="6">
      <t>ホウチ</t>
    </rPh>
    <rPh sb="6" eb="8">
      <t>セツビ</t>
    </rPh>
    <rPh sb="8" eb="9">
      <t>トウ</t>
    </rPh>
    <phoneticPr fontId="2"/>
  </si>
  <si>
    <t>住宅用防災報知設備等</t>
    <rPh sb="0" eb="3">
      <t>ジュウタクヨウ</t>
    </rPh>
    <rPh sb="3" eb="5">
      <t>ボウサイ</t>
    </rPh>
    <rPh sb="5" eb="7">
      <t>ホウチ</t>
    </rPh>
    <rPh sb="7" eb="9">
      <t>セツビ</t>
    </rPh>
    <rPh sb="9" eb="10">
      <t>トウ</t>
    </rPh>
    <phoneticPr fontId="2"/>
  </si>
  <si>
    <t>住宅用防災警報器等</t>
    <rPh sb="0" eb="3">
      <t>ジュウタクヨウ</t>
    </rPh>
    <rPh sb="3" eb="5">
      <t>ボウサイ</t>
    </rPh>
    <rPh sb="5" eb="7">
      <t>ケイホウ</t>
    </rPh>
    <rPh sb="7" eb="8">
      <t>キ</t>
    </rPh>
    <rPh sb="8" eb="9">
      <t>トウ</t>
    </rPh>
    <phoneticPr fontId="2"/>
  </si>
  <si>
    <t>警報部分の性能等</t>
    <rPh sb="0" eb="2">
      <t>ケイホウ</t>
    </rPh>
    <rPh sb="2" eb="4">
      <t>ブブン</t>
    </rPh>
    <phoneticPr fontId="2"/>
  </si>
  <si>
    <t>（避難階に存する住戸以外）</t>
    <rPh sb="1" eb="3">
      <t>ヒナン</t>
    </rPh>
    <rPh sb="3" eb="4">
      <t>カイ</t>
    </rPh>
    <rPh sb="5" eb="6">
      <t>ゾン</t>
    </rPh>
    <rPh sb="8" eb="9">
      <t>ジュウ</t>
    </rPh>
    <rPh sb="9" eb="10">
      <t>コ</t>
    </rPh>
    <rPh sb="10" eb="12">
      <t>イガイ</t>
    </rPh>
    <phoneticPr fontId="2"/>
  </si>
  <si>
    <t>２－２</t>
    <phoneticPr fontId="2"/>
  </si>
  <si>
    <t>（他住戸等火災時）</t>
    <rPh sb="1" eb="2">
      <t>タ</t>
    </rPh>
    <rPh sb="2" eb="3">
      <t>ジュウ</t>
    </rPh>
    <rPh sb="3" eb="4">
      <t>ト</t>
    </rPh>
    <rPh sb="4" eb="5">
      <t>トウ</t>
    </rPh>
    <rPh sb="5" eb="7">
      <t>カサイ</t>
    </rPh>
    <phoneticPr fontId="2"/>
  </si>
  <si>
    <t>感知警報装置の種類等</t>
    <rPh sb="7" eb="9">
      <t>シュルイ</t>
    </rPh>
    <rPh sb="9" eb="10">
      <t>トウ</t>
    </rPh>
    <phoneticPr fontId="2"/>
  </si>
  <si>
    <t>感知器</t>
    <rPh sb="0" eb="2">
      <t>カンチ</t>
    </rPh>
    <rPh sb="2" eb="3">
      <t>キ</t>
    </rPh>
    <phoneticPr fontId="2"/>
  </si>
  <si>
    <t>共同住宅用自火報又は同等品</t>
    <rPh sb="0" eb="2">
      <t>キョウドウ</t>
    </rPh>
    <rPh sb="2" eb="5">
      <t>ジュウタクヨウ</t>
    </rPh>
    <phoneticPr fontId="2"/>
  </si>
  <si>
    <t>住戸用自火報又は同等品</t>
    <rPh sb="0" eb="2">
      <t>ジュウコ</t>
    </rPh>
    <rPh sb="2" eb="3">
      <t>ヨウ</t>
    </rPh>
    <rPh sb="3" eb="4">
      <t>ジ</t>
    </rPh>
    <phoneticPr fontId="2"/>
  </si>
  <si>
    <t>その他</t>
  </si>
  <si>
    <t>設置場所</t>
    <rPh sb="0" eb="2">
      <t>セッチ</t>
    </rPh>
    <rPh sb="2" eb="4">
      <t>バショ</t>
    </rPh>
    <phoneticPr fontId="2"/>
  </si>
  <si>
    <t>接続等</t>
    <rPh sb="0" eb="2">
      <t>セツゾク</t>
    </rPh>
    <rPh sb="2" eb="3">
      <t>トウ</t>
    </rPh>
    <phoneticPr fontId="2"/>
  </si>
  <si>
    <t>当該階</t>
    <phoneticPr fontId="2"/>
  </si>
  <si>
    <t>直下の階</t>
    <phoneticPr fontId="2"/>
  </si>
  <si>
    <t>各戸に有効に接続</t>
  </si>
  <si>
    <t>戸外表示器有り</t>
  </si>
  <si>
    <t>警報器</t>
    <rPh sb="0" eb="2">
      <t>ケイホウ</t>
    </rPh>
    <rPh sb="2" eb="3">
      <t>キ</t>
    </rPh>
    <phoneticPr fontId="2"/>
  </si>
  <si>
    <t>非常警報設備又は同等品</t>
    <rPh sb="0" eb="2">
      <t>ヒジョウ</t>
    </rPh>
    <rPh sb="2" eb="4">
      <t>ケイホウ</t>
    </rPh>
    <rPh sb="4" eb="6">
      <t>セツビ</t>
    </rPh>
    <rPh sb="6" eb="7">
      <t>マタ</t>
    </rPh>
    <rPh sb="8" eb="11">
      <t>ドウトウヒン</t>
    </rPh>
    <phoneticPr fontId="2"/>
  </si>
  <si>
    <t>種類 （</t>
    <rPh sb="0" eb="2">
      <t>シュルイ</t>
    </rPh>
    <phoneticPr fontId="2"/>
  </si>
  <si>
    <t>各々が有効に接続</t>
    <rPh sb="0" eb="1">
      <t>カク</t>
    </rPh>
    <rPh sb="3" eb="5">
      <t>ユウコウ</t>
    </rPh>
    <phoneticPr fontId="2"/>
  </si>
  <si>
    <t>２－３</t>
    <phoneticPr fontId="2"/>
  </si>
  <si>
    <t>避難安全対策
（他住戸等火災時･共用廊下）</t>
    <rPh sb="0" eb="2">
      <t>ヒナン</t>
    </rPh>
    <rPh sb="2" eb="4">
      <t>アンゼン</t>
    </rPh>
    <rPh sb="4" eb="6">
      <t>タイサク</t>
    </rPh>
    <rPh sb="8" eb="9">
      <t>タ</t>
    </rPh>
    <rPh sb="9" eb="12">
      <t>ジュウコナド</t>
    </rPh>
    <rPh sb="12" eb="14">
      <t>カサイ</t>
    </rPh>
    <rPh sb="14" eb="15">
      <t>ジ</t>
    </rPh>
    <rPh sb="16" eb="18">
      <t>キョウヨウ</t>
    </rPh>
    <rPh sb="18" eb="20">
      <t>ロウカ</t>
    </rPh>
    <phoneticPr fontId="2"/>
  </si>
  <si>
    <t>該当なし</t>
    <phoneticPr fontId="2"/>
  </si>
  <si>
    <t>排煙形式</t>
    <phoneticPr fontId="2"/>
  </si>
  <si>
    <t>その他</t>
    <phoneticPr fontId="2"/>
  </si>
  <si>
    <t>機械排煙（加圧式）</t>
    <phoneticPr fontId="2"/>
  </si>
  <si>
    <t>機械排煙（一般）</t>
    <phoneticPr fontId="2"/>
  </si>
  <si>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2"/>
  </si>
  <si>
    <t>許容応力度計算による(ルート1)</t>
    <rPh sb="0" eb="2">
      <t>キョヨウ</t>
    </rPh>
    <rPh sb="2" eb="4">
      <t>オウリョク</t>
    </rPh>
    <rPh sb="4" eb="5">
      <t>ド</t>
    </rPh>
    <rPh sb="5" eb="7">
      <t>ケイサン</t>
    </rPh>
    <phoneticPr fontId="2"/>
  </si>
  <si>
    <t>地震力及び</t>
    <rPh sb="0" eb="2">
      <t>ジシン</t>
    </rPh>
    <rPh sb="2" eb="3">
      <t>リョク</t>
    </rPh>
    <rPh sb="3" eb="4">
      <t>オヨ</t>
    </rPh>
    <phoneticPr fontId="2"/>
  </si>
  <si>
    <t>風圧力</t>
    <rPh sb="0" eb="1">
      <t>フウ</t>
    </rPh>
    <rPh sb="1" eb="3">
      <t>アツリョク</t>
    </rPh>
    <phoneticPr fontId="2"/>
  </si>
  <si>
    <t>及び</t>
    <phoneticPr fontId="2"/>
  </si>
  <si>
    <t>基礎等</t>
    <phoneticPr fontId="2"/>
  </si>
  <si>
    <t>建築基準法の規定による</t>
    <rPh sb="0" eb="2">
      <t>ケンチク</t>
    </rPh>
    <rPh sb="2" eb="5">
      <t>キジュンホウ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</si>
  <si>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</si>
  <si>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</si>
  <si>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基礎</t>
    <rPh sb="0" eb="2">
      <t>キソ</t>
    </rPh>
    <phoneticPr fontId="2"/>
  </si>
  <si>
    <t>免震建築物</t>
    <phoneticPr fontId="2"/>
  </si>
  <si>
    <t>)</t>
    <phoneticPr fontId="2"/>
  </si>
  <si>
    <t>自然排煙</t>
    <phoneticPr fontId="2"/>
  </si>
  <si>
    <t>開放型廊下</t>
    <phoneticPr fontId="2"/>
  </si>
  <si>
    <t>平面形状</t>
  </si>
  <si>
    <t>直通階段との間に他の住戸等がない</t>
  </si>
  <si>
    <t>通常の歩行経路による２以上の方向への避難が可能</t>
    <phoneticPr fontId="2"/>
  </si>
  <si>
    <t>耐火等級</t>
    <phoneticPr fontId="2"/>
  </si>
  <si>
    <t>（避難経路の隔壁の開口部）</t>
    <phoneticPr fontId="2"/>
  </si>
  <si>
    <t>防火設備の仕様等</t>
    <rPh sb="0" eb="2">
      <t>ボウカ</t>
    </rPh>
    <rPh sb="2" eb="4">
      <t>セツビ</t>
    </rPh>
    <rPh sb="5" eb="7">
      <t>シヨウ</t>
    </rPh>
    <rPh sb="7" eb="8">
      <t>トウ</t>
    </rPh>
    <phoneticPr fontId="2"/>
  </si>
  <si>
    <t>（耐火性能が最も低いもの）</t>
    <rPh sb="1" eb="3">
      <t>タイカ</t>
    </rPh>
    <rPh sb="3" eb="4">
      <t>セイ</t>
    </rPh>
    <rPh sb="4" eb="5">
      <t>ノウ</t>
    </rPh>
    <rPh sb="6" eb="7">
      <t>サイ</t>
    </rPh>
    <rPh sb="8" eb="9">
      <t>ヒク</t>
    </rPh>
    <phoneticPr fontId="2"/>
  </si>
  <si>
    <t>構造・材料</t>
    <phoneticPr fontId="2"/>
  </si>
  <si>
    <t>避難器具の種類</t>
    <rPh sb="0" eb="2">
      <t>ヒナン</t>
    </rPh>
    <rPh sb="2" eb="4">
      <t>キグ</t>
    </rPh>
    <phoneticPr fontId="2"/>
  </si>
  <si>
    <t>２－７</t>
    <phoneticPr fontId="2"/>
  </si>
  <si>
    <t>（界壁及び界床）</t>
    <rPh sb="1" eb="2">
      <t>カイ</t>
    </rPh>
    <rPh sb="2" eb="3">
      <t>ヘキ</t>
    </rPh>
    <rPh sb="3" eb="4">
      <t>オヨ</t>
    </rPh>
    <rPh sb="5" eb="6">
      <t>カイ</t>
    </rPh>
    <rPh sb="6" eb="7">
      <t>ユカ</t>
    </rPh>
    <phoneticPr fontId="2"/>
  </si>
  <si>
    <t>界壁</t>
    <rPh sb="0" eb="1">
      <t>カイ</t>
    </rPh>
    <rPh sb="1" eb="2">
      <t>ヘキ</t>
    </rPh>
    <phoneticPr fontId="2"/>
  </si>
  <si>
    <t>界壁の構造等</t>
    <rPh sb="0" eb="1">
      <t>カイ</t>
    </rPh>
    <rPh sb="1" eb="2">
      <t>ヘキ</t>
    </rPh>
    <rPh sb="3" eb="5">
      <t>コウゾウ</t>
    </rPh>
    <rPh sb="5" eb="6">
      <t>トウ</t>
    </rPh>
    <phoneticPr fontId="2"/>
  </si>
  <si>
    <t>界床</t>
    <rPh sb="0" eb="1">
      <t>カイ</t>
    </rPh>
    <rPh sb="1" eb="2">
      <t>ユカ</t>
    </rPh>
    <phoneticPr fontId="2"/>
  </si>
  <si>
    <t>界床の構造等</t>
    <rPh sb="0" eb="1">
      <t>カイ</t>
    </rPh>
    <rPh sb="1" eb="2">
      <t>ユカ</t>
    </rPh>
    <rPh sb="3" eb="5">
      <t>コウゾウ</t>
    </rPh>
    <rPh sb="5" eb="6">
      <t>トウ</t>
    </rPh>
    <phoneticPr fontId="2"/>
  </si>
  <si>
    <t>維持管理対策等級</t>
    <rPh sb="0" eb="2">
      <t>イジ</t>
    </rPh>
    <rPh sb="2" eb="4">
      <t>カンリ</t>
    </rPh>
    <phoneticPr fontId="2"/>
  </si>
  <si>
    <t>他の住戸の専用部設置の有無</t>
    <rPh sb="0" eb="1">
      <t>タ</t>
    </rPh>
    <rPh sb="2" eb="4">
      <t>ジュウコ</t>
    </rPh>
    <rPh sb="5" eb="7">
      <t>センヨウ</t>
    </rPh>
    <rPh sb="7" eb="8">
      <t>ブ</t>
    </rPh>
    <rPh sb="8" eb="10">
      <t>セッチ</t>
    </rPh>
    <rPh sb="11" eb="13">
      <t>ウム</t>
    </rPh>
    <phoneticPr fontId="2"/>
  </si>
  <si>
    <t>有</t>
  </si>
  <si>
    <t>専用排水管</t>
    <rPh sb="0" eb="2">
      <t>センヨウ</t>
    </rPh>
    <phoneticPr fontId="2"/>
  </si>
  <si>
    <t>排水管の清掃措置</t>
    <rPh sb="0" eb="3">
      <t>ハイスイカン</t>
    </rPh>
    <phoneticPr fontId="2"/>
  </si>
  <si>
    <t>共用立管に隣接</t>
    <rPh sb="0" eb="2">
      <t>キョウヨウ</t>
    </rPh>
    <rPh sb="2" eb="4">
      <t>タテカン</t>
    </rPh>
    <rPh sb="5" eb="7">
      <t>リンセツ</t>
    </rPh>
    <phoneticPr fontId="2"/>
  </si>
  <si>
    <t>配管点検口</t>
    <rPh sb="0" eb="2">
      <t>ハイカン</t>
    </rPh>
    <phoneticPr fontId="2"/>
  </si>
  <si>
    <t>主要接合部等の点検措置</t>
    <rPh sb="0" eb="2">
      <t>シュヨウ</t>
    </rPh>
    <rPh sb="2" eb="4">
      <t>セツゴウ</t>
    </rPh>
    <rPh sb="4" eb="5">
      <t>ブ</t>
    </rPh>
    <rPh sb="5" eb="6">
      <t>トウ</t>
    </rPh>
    <phoneticPr fontId="2"/>
  </si>
  <si>
    <t>ホルムアルデヒド対策</t>
    <phoneticPr fontId="2"/>
  </si>
  <si>
    <t>その他の床の段差</t>
    <rPh sb="6" eb="8">
      <t>ダンサ</t>
    </rPh>
    <phoneticPr fontId="2"/>
  </si>
  <si>
    <t>その他（日常生活空間外）</t>
    <rPh sb="2" eb="3">
      <t>タ</t>
    </rPh>
    <phoneticPr fontId="2"/>
  </si>
  <si>
    <t>※印の欄は設計者が記入のこと</t>
    <phoneticPr fontId="2"/>
  </si>
  <si>
    <t>脱衣室</t>
    <rPh sb="0" eb="3">
      <t>ダツイシツ</t>
    </rPh>
    <phoneticPr fontId="2"/>
  </si>
  <si>
    <t>矩計図</t>
    <rPh sb="0" eb="3">
      <t>カナバカリ</t>
    </rPh>
    <phoneticPr fontId="2"/>
  </si>
  <si>
    <t>無</t>
    <rPh sb="0" eb="1">
      <t>ム</t>
    </rPh>
    <phoneticPr fontId="2"/>
  </si>
  <si>
    <t>有〕</t>
    <rPh sb="0" eb="1">
      <t>ユウ</t>
    </rPh>
    <phoneticPr fontId="2"/>
  </si>
  <si>
    <t>段差</t>
    <rPh sb="0" eb="2">
      <t>ダンサ</t>
    </rPh>
    <phoneticPr fontId="2"/>
  </si>
  <si>
    <t>出入口等</t>
    <rPh sb="0" eb="2">
      <t>デイリ</t>
    </rPh>
    <rPh sb="2" eb="3">
      <t>グチ</t>
    </rPh>
    <rPh sb="3" eb="4">
      <t>トウ</t>
    </rPh>
    <phoneticPr fontId="2"/>
  </si>
  <si>
    <t>（日常生活空</t>
    <rPh sb="1" eb="3">
      <t>ニチジョウ</t>
    </rPh>
    <rPh sb="3" eb="5">
      <t>セイカツ</t>
    </rPh>
    <rPh sb="5" eb="6">
      <t>ソラ</t>
    </rPh>
    <phoneticPr fontId="2"/>
  </si>
  <si>
    <t>間内）</t>
    <rPh sb="0" eb="1">
      <t>カン</t>
    </rPh>
    <rPh sb="1" eb="2">
      <t>ナイ</t>
    </rPh>
    <phoneticPr fontId="2"/>
  </si>
  <si>
    <t>勾配等</t>
    <rPh sb="0" eb="2">
      <t>コウバイ</t>
    </rPh>
    <rPh sb="2" eb="3">
      <t>ナド</t>
    </rPh>
    <phoneticPr fontId="2"/>
  </si>
  <si>
    <t>詳細図</t>
    <rPh sb="0" eb="2">
      <t>ショウサイ</t>
    </rPh>
    <rPh sb="2" eb="3">
      <t>ズ</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</si>
  <si>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</si>
  <si>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</si>
  <si>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</si>
  <si>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有、踏面と同一面）</t>
    <rPh sb="0" eb="1">
      <t>ユウ</t>
    </rPh>
    <rPh sb="2" eb="3">
      <t>フ</t>
    </rPh>
    <rPh sb="3" eb="4">
      <t>メン</t>
    </rPh>
    <rPh sb="5" eb="7">
      <t>ドウイツ</t>
    </rPh>
    <rPh sb="7" eb="8">
      <t>メン</t>
    </rPh>
    <phoneticPr fontId="2"/>
  </si>
  <si>
    <t>段鼻</t>
    <rPh sb="0" eb="1">
      <t>ダン</t>
    </rPh>
    <rPh sb="1" eb="2">
      <t>ハナ</t>
    </rPh>
    <phoneticPr fontId="2"/>
  </si>
  <si>
    <t>階段の幅員</t>
    <rPh sb="0" eb="2">
      <t>カイダン</t>
    </rPh>
    <rPh sb="3" eb="4">
      <t>ハバ</t>
    </rPh>
    <rPh sb="4" eb="5">
      <t>イン</t>
    </rPh>
    <phoneticPr fontId="2"/>
  </si>
  <si>
    <t>手摺</t>
    <rPh sb="0" eb="2">
      <t>テスリ</t>
    </rPh>
    <phoneticPr fontId="2"/>
  </si>
  <si>
    <t>手摺の設置</t>
    <rPh sb="0" eb="2">
      <t>テスリ</t>
    </rPh>
    <rPh sb="3" eb="5">
      <t>セッチ</t>
    </rPh>
    <phoneticPr fontId="2"/>
  </si>
  <si>
    <t>両側設置</t>
    <rPh sb="0" eb="2">
      <t>リョウガワ</t>
    </rPh>
    <rPh sb="2" eb="4">
      <t>セッチ</t>
    </rPh>
    <phoneticPr fontId="2"/>
  </si>
  <si>
    <t>片側設置</t>
    <rPh sb="0" eb="2">
      <t>カタガワ</t>
    </rPh>
    <rPh sb="2" eb="4">
      <t>セッチ</t>
    </rPh>
    <phoneticPr fontId="2"/>
  </si>
  <si>
    <t>（踏面先端より</t>
    <rPh sb="1" eb="2">
      <t>フ</t>
    </rPh>
    <rPh sb="2" eb="3">
      <t>メン</t>
    </rPh>
    <rPh sb="3" eb="5">
      <t>センタン</t>
    </rPh>
    <phoneticPr fontId="2"/>
  </si>
  <si>
    <t>設置</t>
    <rPh sb="0" eb="2">
      <t>セッチ</t>
    </rPh>
    <phoneticPr fontId="2"/>
  </si>
  <si>
    <t>浴室出入</t>
    <rPh sb="0" eb="2">
      <t>ヨクシツ</t>
    </rPh>
    <rPh sb="2" eb="4">
      <t>デイリ</t>
    </rPh>
    <phoneticPr fontId="2"/>
  </si>
  <si>
    <t>浴槽出入</t>
    <rPh sb="0" eb="2">
      <t>ヨクソウ</t>
    </rPh>
    <rPh sb="2" eb="4">
      <t>デイリ</t>
    </rPh>
    <phoneticPr fontId="2"/>
  </si>
  <si>
    <t>浴槽立ち座り</t>
    <rPh sb="0" eb="2">
      <t>ヨクソウ</t>
    </rPh>
    <rPh sb="2" eb="3">
      <t>タ</t>
    </rPh>
    <rPh sb="4" eb="5">
      <t>スワ</t>
    </rPh>
    <phoneticPr fontId="2"/>
  </si>
  <si>
    <t>姿勢保持</t>
    <rPh sb="0" eb="2">
      <t>シセイ</t>
    </rPh>
    <rPh sb="2" eb="4">
      <t>ホジ</t>
    </rPh>
    <phoneticPr fontId="2"/>
  </si>
  <si>
    <t>洗い場立ち座り</t>
    <rPh sb="0" eb="1">
      <t>アラ</t>
    </rPh>
    <rPh sb="2" eb="3">
      <t>バ</t>
    </rPh>
    <rPh sb="3" eb="4">
      <t>タ</t>
    </rPh>
    <rPh sb="5" eb="6">
      <t>スワ</t>
    </rPh>
    <phoneticPr fontId="2"/>
  </si>
  <si>
    <t>設置可</t>
    <rPh sb="0" eb="2">
      <t>セッチ</t>
    </rPh>
    <rPh sb="2" eb="3">
      <t>カ</t>
    </rPh>
    <phoneticPr fontId="2"/>
  </si>
  <si>
    <t>転落防止</t>
    <rPh sb="0" eb="2">
      <t>テンラク</t>
    </rPh>
    <rPh sb="2" eb="4">
      <t>ボウシ</t>
    </rPh>
    <phoneticPr fontId="2"/>
  </si>
  <si>
    <t>腰壁より</t>
    <rPh sb="0" eb="1">
      <t>コシ</t>
    </rPh>
    <rPh sb="1" eb="2">
      <t>カベ</t>
    </rPh>
    <phoneticPr fontId="2"/>
  </si>
  <si>
    <t>床面より</t>
    <rPh sb="0" eb="1">
      <t>ユカ</t>
    </rPh>
    <rPh sb="1" eb="2">
      <t>メン</t>
    </rPh>
    <phoneticPr fontId="2"/>
  </si>
  <si>
    <t>窓台より</t>
    <rPh sb="0" eb="1">
      <t>マド</t>
    </rPh>
    <rPh sb="1" eb="2">
      <t>ダイ</t>
    </rPh>
    <phoneticPr fontId="2"/>
  </si>
  <si>
    <t>床面・段鼻より</t>
    <rPh sb="0" eb="1">
      <t>ユカ</t>
    </rPh>
    <rPh sb="1" eb="2">
      <t>メン</t>
    </rPh>
    <rPh sb="3" eb="4">
      <t>ダン</t>
    </rPh>
    <rPh sb="4" eb="5">
      <t>ハナ</t>
    </rPh>
    <phoneticPr fontId="2"/>
  </si>
  <si>
    <t>110㎜以下</t>
    <rPh sb="4" eb="6">
      <t>イカ</t>
    </rPh>
    <phoneticPr fontId="2"/>
  </si>
  <si>
    <t>110㎜を超える）</t>
    <rPh sb="5" eb="6">
      <t>コ</t>
    </rPh>
    <phoneticPr fontId="2"/>
  </si>
  <si>
    <t>通路及び</t>
    <rPh sb="0" eb="2">
      <t>ツウロ</t>
    </rPh>
    <rPh sb="2" eb="3">
      <t>オヨ</t>
    </rPh>
    <phoneticPr fontId="2"/>
  </si>
  <si>
    <t>２－５</t>
    <phoneticPr fontId="2"/>
  </si>
  <si>
    <t>雨戸・シャッターの種別</t>
    <phoneticPr fontId="2"/>
  </si>
  <si>
    <t>㎝</t>
    <phoneticPr fontId="2"/>
  </si>
  <si>
    <t>土壌処理</t>
    <phoneticPr fontId="2"/>
  </si>
  <si>
    <t>出入口の</t>
    <rPh sb="0" eb="2">
      <t>デイリ</t>
    </rPh>
    <rPh sb="2" eb="3">
      <t>グチ</t>
    </rPh>
    <phoneticPr fontId="2"/>
  </si>
  <si>
    <t>通路の幅員</t>
    <rPh sb="0" eb="2">
      <t>ツウロ</t>
    </rPh>
    <rPh sb="3" eb="4">
      <t>ハバ</t>
    </rPh>
    <rPh sb="4" eb="5">
      <t>イン</t>
    </rPh>
    <phoneticPr fontId="2"/>
  </si>
  <si>
    <t>出入口の幅員</t>
    <rPh sb="0" eb="2">
      <t>デイリ</t>
    </rPh>
    <rPh sb="2" eb="3">
      <t>グチ</t>
    </rPh>
    <rPh sb="4" eb="5">
      <t>ハバ</t>
    </rPh>
    <rPh sb="5" eb="6">
      <t>イン</t>
    </rPh>
    <phoneticPr fontId="2"/>
  </si>
  <si>
    <t>（最小幅員</t>
    <rPh sb="1" eb="3">
      <t>サイショウ</t>
    </rPh>
    <rPh sb="3" eb="4">
      <t>ハバ</t>
    </rPh>
    <rPh sb="4" eb="5">
      <t>イン</t>
    </rPh>
    <phoneticPr fontId="2"/>
  </si>
  <si>
    <t>工事を伴わない撤去により対応可</t>
    <rPh sb="0" eb="2">
      <t>コウジ</t>
    </rPh>
    <rPh sb="3" eb="4">
      <t>トモナ</t>
    </rPh>
    <rPh sb="7" eb="9">
      <t>テッキョ</t>
    </rPh>
    <rPh sb="12" eb="14">
      <t>タイオウ</t>
    </rPh>
    <rPh sb="14" eb="15">
      <t>カ</t>
    </rPh>
    <phoneticPr fontId="2"/>
  </si>
  <si>
    <t>軽微な改造により対応可</t>
    <rPh sb="0" eb="2">
      <t>ケイビ</t>
    </rPh>
    <rPh sb="3" eb="5">
      <t>カイゾウ</t>
    </rPh>
    <rPh sb="8" eb="10">
      <t>タイオウ</t>
    </rPh>
    <rPh sb="10" eb="11">
      <t>カ</t>
    </rPh>
    <phoneticPr fontId="2"/>
  </si>
  <si>
    <t>幅員（日</t>
    <rPh sb="0" eb="1">
      <t>ハバ</t>
    </rPh>
    <rPh sb="1" eb="2">
      <t>イン</t>
    </rPh>
    <rPh sb="3" eb="4">
      <t>ヒ</t>
    </rPh>
    <phoneticPr fontId="2"/>
  </si>
  <si>
    <t>常生活空</t>
    <rPh sb="0" eb="1">
      <t>ツネ</t>
    </rPh>
    <rPh sb="1" eb="3">
      <t>セイカツ</t>
    </rPh>
    <rPh sb="3" eb="4">
      <t>ゾラ</t>
    </rPh>
    <phoneticPr fontId="2"/>
  </si>
  <si>
    <t>間）</t>
  </si>
  <si>
    <t>寝室、便</t>
    <rPh sb="0" eb="2">
      <t>シンシツ</t>
    </rPh>
    <rPh sb="3" eb="4">
      <t>ベン</t>
    </rPh>
    <phoneticPr fontId="2"/>
  </si>
  <si>
    <t>浴室の寸法</t>
    <rPh sb="0" eb="2">
      <t>ヨクシツ</t>
    </rPh>
    <rPh sb="3" eb="5">
      <t>スンポウ</t>
    </rPh>
    <phoneticPr fontId="2"/>
  </si>
  <si>
    <t>（建物出入口の</t>
    <rPh sb="1" eb="3">
      <t>タテモノ</t>
    </rPh>
    <rPh sb="3" eb="5">
      <t>デイリ</t>
    </rPh>
    <rPh sb="5" eb="6">
      <t>グチ</t>
    </rPh>
    <phoneticPr fontId="2"/>
  </si>
  <si>
    <t>　存する階の</t>
    <rPh sb="1" eb="2">
      <t>ソン</t>
    </rPh>
    <rPh sb="4" eb="5">
      <t>カイ</t>
    </rPh>
    <phoneticPr fontId="2"/>
  </si>
  <si>
    <t>　住戸）</t>
    <rPh sb="1" eb="2">
      <t>ジュウ</t>
    </rPh>
    <rPh sb="2" eb="3">
      <t>ト</t>
    </rPh>
    <phoneticPr fontId="2"/>
  </si>
  <si>
    <r>
      <t>10</t>
    </r>
    <r>
      <rPr>
        <sz val="11"/>
        <rFont val="ＭＳ 明朝"/>
        <family val="1"/>
        <charset val="128"/>
      </rPr>
      <t>-</t>
    </r>
    <r>
      <rPr>
        <sz val="9"/>
        <rFont val="ＭＳ 明朝"/>
        <family val="1"/>
        <charset val="128"/>
      </rPr>
      <t>1</t>
    </r>
    <phoneticPr fontId="15"/>
  </si>
  <si>
    <t>更新対策</t>
    <rPh sb="0" eb="2">
      <t>コウシン</t>
    </rPh>
    <rPh sb="2" eb="4">
      <t>タイサク</t>
    </rPh>
    <phoneticPr fontId="2"/>
  </si>
  <si>
    <t>共用排水管のコンクリート内への埋め込み無し</t>
    <rPh sb="0" eb="2">
      <t>キョウヨウ</t>
    </rPh>
    <rPh sb="12" eb="13">
      <t>ナイ</t>
    </rPh>
    <rPh sb="15" eb="16">
      <t>ウ</t>
    </rPh>
    <rPh sb="17" eb="18">
      <t>コ</t>
    </rPh>
    <rPh sb="19" eb="20">
      <t>ナ</t>
    </rPh>
    <phoneticPr fontId="2"/>
  </si>
  <si>
    <t>共用排水管上のコンクリート打設無し</t>
    <rPh sb="0" eb="2">
      <t>キョウヨウ</t>
    </rPh>
    <rPh sb="5" eb="6">
      <t>ウエ</t>
    </rPh>
    <rPh sb="13" eb="14">
      <t>ウ</t>
    </rPh>
    <rPh sb="14" eb="15">
      <t>セツ</t>
    </rPh>
    <rPh sb="15" eb="16">
      <t>ナ</t>
    </rPh>
    <phoneticPr fontId="2"/>
  </si>
  <si>
    <t>■</t>
  </si>
  <si>
    <t>単純開口率</t>
    <phoneticPr fontId="2"/>
  </si>
  <si>
    <t>北面（</t>
    <rPh sb="0" eb="1">
      <t>キタ</t>
    </rPh>
    <rPh sb="1" eb="2">
      <t>メン</t>
    </rPh>
    <phoneticPr fontId="2"/>
  </si>
  <si>
    <t>東面（</t>
    <rPh sb="1" eb="2">
      <t>メン</t>
    </rPh>
    <phoneticPr fontId="2"/>
  </si>
  <si>
    <t>南面（</t>
    <rPh sb="0" eb="1">
      <t>ミナミ</t>
    </rPh>
    <rPh sb="1" eb="2">
      <t>メン</t>
    </rPh>
    <phoneticPr fontId="2"/>
  </si>
  <si>
    <t>西面（</t>
    <rPh sb="0" eb="1">
      <t>ニシ</t>
    </rPh>
    <rPh sb="1" eb="2">
      <t>メン</t>
    </rPh>
    <phoneticPr fontId="2"/>
  </si>
  <si>
    <t>真上（</t>
    <rPh sb="0" eb="2">
      <t>マウエ</t>
    </rPh>
    <phoneticPr fontId="2"/>
  </si>
  <si>
    <t>（※算出された値を超えない整数）</t>
    <phoneticPr fontId="2"/>
  </si>
  <si>
    <t>（※開口部の面積が０m2の場合は０％とし、以上は非表示）</t>
    <phoneticPr fontId="2"/>
  </si>
  <si>
    <t>居室の床面積に対する開口部の割合</t>
    <phoneticPr fontId="2"/>
  </si>
  <si>
    <t>設計内容説明欄と同様</t>
    <rPh sb="0" eb="2">
      <t>セッケイ</t>
    </rPh>
    <rPh sb="2" eb="4">
      <t>ナイヨウ</t>
    </rPh>
    <rPh sb="4" eb="6">
      <t>セツメイ</t>
    </rPh>
    <rPh sb="6" eb="7">
      <t>ラン</t>
    </rPh>
    <rPh sb="8" eb="10">
      <t>ドウヨウ</t>
    </rPh>
    <phoneticPr fontId="2"/>
  </si>
  <si>
    <t>％以上</t>
  </si>
  <si>
    <t>床面の先端より</t>
    <phoneticPr fontId="2"/>
  </si>
  <si>
    <t>腰壁等より</t>
    <phoneticPr fontId="2"/>
  </si>
  <si>
    <t>建物出入り口の存する階</t>
    <phoneticPr fontId="2"/>
  </si>
  <si>
    <t>左記以外）</t>
    <phoneticPr fontId="2"/>
  </si>
  <si>
    <t>住戸位置（</t>
    <rPh sb="0" eb="2">
      <t>ジュウコ</t>
    </rPh>
    <rPh sb="2" eb="4">
      <t>イチ</t>
    </rPh>
    <phoneticPr fontId="2"/>
  </si>
  <si>
    <t>横主管の設置</t>
    <rPh sb="0" eb="1">
      <t>ヨコ</t>
    </rPh>
    <rPh sb="1" eb="2">
      <t>シュ</t>
    </rPh>
    <rPh sb="2" eb="3">
      <t>カン</t>
    </rPh>
    <rPh sb="4" eb="6">
      <t>セッチ</t>
    </rPh>
    <phoneticPr fontId="2"/>
  </si>
  <si>
    <t>位置</t>
    <rPh sb="0" eb="2">
      <t>イチ</t>
    </rPh>
    <phoneticPr fontId="2"/>
  </si>
  <si>
    <t>専用部に立ち入らずに到達できる経路が確保されたピット、床下空間（天井内等）内又はﾋﾟﾛﾃｨ等の共用部分に横主管設置</t>
    <rPh sb="0" eb="2">
      <t>センヨウ</t>
    </rPh>
    <rPh sb="2" eb="3">
      <t>ブ</t>
    </rPh>
    <rPh sb="4" eb="5">
      <t>タ</t>
    </rPh>
    <rPh sb="6" eb="7">
      <t>ハイ</t>
    </rPh>
    <rPh sb="10" eb="12">
      <t>トウタツ</t>
    </rPh>
    <rPh sb="15" eb="17">
      <t>ケイロ</t>
    </rPh>
    <rPh sb="18" eb="20">
      <t>カクホ</t>
    </rPh>
    <phoneticPr fontId="2"/>
  </si>
  <si>
    <t>人通孔その他人が到達できる経路が設けられている（共用部分より仕上材等の軽微な除去により到達可能なものを含む）</t>
    <rPh sb="0" eb="1">
      <t>ジン</t>
    </rPh>
    <rPh sb="1" eb="3">
      <t>ツウコウ</t>
    </rPh>
    <rPh sb="5" eb="7">
      <t>タニン</t>
    </rPh>
    <rPh sb="8" eb="10">
      <t>トウタツ</t>
    </rPh>
    <rPh sb="13" eb="15">
      <t>ケイロ</t>
    </rPh>
    <rPh sb="16" eb="17">
      <t>モウ</t>
    </rPh>
    <rPh sb="24" eb="26">
      <t>キョウヨウ</t>
    </rPh>
    <rPh sb="26" eb="28">
      <t>ブブン</t>
    </rPh>
    <rPh sb="30" eb="32">
      <t>シア</t>
    </rPh>
    <rPh sb="32" eb="33">
      <t>ザイ</t>
    </rPh>
    <rPh sb="33" eb="34">
      <t>トウ</t>
    </rPh>
    <rPh sb="35" eb="37">
      <t>ケイビ</t>
    </rPh>
    <rPh sb="38" eb="40">
      <t>ジョキョ</t>
    </rPh>
    <rPh sb="43" eb="45">
      <t>トウタツ</t>
    </rPh>
    <rPh sb="45" eb="47">
      <t>カノウ</t>
    </rPh>
    <rPh sb="51" eb="52">
      <t>フク</t>
    </rPh>
    <phoneticPr fontId="2"/>
  </si>
  <si>
    <t>共用排水管</t>
    <rPh sb="0" eb="2">
      <t>キョウヨウ</t>
    </rPh>
    <rPh sb="2" eb="5">
      <t>ハイスイカン</t>
    </rPh>
    <phoneticPr fontId="2"/>
  </si>
  <si>
    <t>の設置位置</t>
    <rPh sb="1" eb="3">
      <t>セッチ</t>
    </rPh>
    <rPh sb="3" eb="5">
      <t>イチ</t>
    </rPh>
    <phoneticPr fontId="2"/>
  </si>
  <si>
    <t>共用排水管は専用部分に立ち入らないで更新できる位置に露出又は専用部に立ち入らないで更新が行える開口を持つパイプスペース内に設置（共用部分より仕上材等の軽微な除去により到達可能なものを含む）</t>
    <rPh sb="0" eb="2">
      <t>キョウヨウ</t>
    </rPh>
    <rPh sb="2" eb="5">
      <t>ハイスイカン</t>
    </rPh>
    <rPh sb="6" eb="8">
      <t>センヨウ</t>
    </rPh>
    <rPh sb="8" eb="10">
      <t>ブブン</t>
    </rPh>
    <rPh sb="11" eb="12">
      <t>タ</t>
    </rPh>
    <rPh sb="13" eb="14">
      <t>イ</t>
    </rPh>
    <rPh sb="18" eb="20">
      <t>コウシン</t>
    </rPh>
    <rPh sb="23" eb="25">
      <t>イチ</t>
    </rPh>
    <rPh sb="26" eb="28">
      <t>ロシュツ</t>
    </rPh>
    <rPh sb="28" eb="29">
      <t>マタ</t>
    </rPh>
    <rPh sb="30" eb="32">
      <t>センヨウ</t>
    </rPh>
    <rPh sb="32" eb="33">
      <t>ブ</t>
    </rPh>
    <rPh sb="34" eb="35">
      <t>タ</t>
    </rPh>
    <rPh sb="36" eb="37">
      <t>イ</t>
    </rPh>
    <rPh sb="41" eb="43">
      <t>コウシン</t>
    </rPh>
    <rPh sb="44" eb="45">
      <t>オコナ</t>
    </rPh>
    <rPh sb="47" eb="49">
      <t>カイコウ</t>
    </rPh>
    <rPh sb="50" eb="51">
      <t>モ</t>
    </rPh>
    <rPh sb="59" eb="60">
      <t>ナイ</t>
    </rPh>
    <rPh sb="61" eb="63">
      <t>セッチ</t>
    </rPh>
    <rPh sb="64" eb="66">
      <t>キョウヨウ</t>
    </rPh>
    <rPh sb="66" eb="68">
      <t>ブブン</t>
    </rPh>
    <rPh sb="70" eb="72">
      <t>シアゲ</t>
    </rPh>
    <rPh sb="72" eb="73">
      <t>ザイ</t>
    </rPh>
    <rPh sb="73" eb="74">
      <t>トウ</t>
    </rPh>
    <rPh sb="75" eb="77">
      <t>ケイビ</t>
    </rPh>
    <rPh sb="78" eb="80">
      <t>ジョキョ</t>
    </rPh>
    <rPh sb="83" eb="85">
      <t>トウタツ</t>
    </rPh>
    <rPh sb="85" eb="87">
      <t>カノウ</t>
    </rPh>
    <rPh sb="91" eb="92">
      <t>フク</t>
    </rPh>
    <phoneticPr fontId="2"/>
  </si>
  <si>
    <t>更新工事</t>
    <rPh sb="0" eb="2">
      <t>コウシン</t>
    </rPh>
    <rPh sb="2" eb="4">
      <t>コウジ</t>
    </rPh>
    <phoneticPr fontId="2"/>
  </si>
  <si>
    <t>軽減措置</t>
    <rPh sb="0" eb="2">
      <t>ケイゲン</t>
    </rPh>
    <rPh sb="2" eb="4">
      <t>ソチ</t>
    </rPh>
    <phoneticPr fontId="2"/>
  </si>
  <si>
    <t>増設更新</t>
    <rPh sb="0" eb="2">
      <t>ゾウセツ</t>
    </rPh>
    <rPh sb="2" eb="4">
      <t>コウシン</t>
    </rPh>
    <phoneticPr fontId="2"/>
  </si>
  <si>
    <t>対応措置</t>
    <rPh sb="0" eb="2">
      <t>タイオウ</t>
    </rPh>
    <rPh sb="2" eb="4">
      <t>ソチ</t>
    </rPh>
    <phoneticPr fontId="2"/>
  </si>
  <si>
    <t>共用排水管の切断工事を軽減する措置、かつ、コンクリート貫通部のはつり工事を軽減する措置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rPh sb="27" eb="29">
      <t>カンツウ</t>
    </rPh>
    <rPh sb="29" eb="30">
      <t>ブ</t>
    </rPh>
    <rPh sb="34" eb="36">
      <t>コウジ</t>
    </rPh>
    <rPh sb="37" eb="39">
      <t>ケイゲン</t>
    </rPh>
    <rPh sb="41" eb="43">
      <t>ソチ</t>
    </rPh>
    <phoneticPr fontId="2"/>
  </si>
  <si>
    <t>共用排水管の近傍等に、別に新たな共用排水管を設置することができる空間、スリーブ等を設ける</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rPh sb="32" eb="34">
      <t>クウカン</t>
    </rPh>
    <rPh sb="39" eb="40">
      <t>トウ</t>
    </rPh>
    <rPh sb="41" eb="42">
      <t>モウ</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</si>
  <si>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</si>
  <si>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6" eb="8">
      <t>テッキョ</t>
    </rPh>
    <rPh sb="9" eb="11">
      <t>セツゾク</t>
    </rPh>
    <rPh sb="11" eb="12">
      <t>カ</t>
    </rPh>
    <rPh sb="16" eb="17">
      <t>タ</t>
    </rPh>
    <rPh sb="17" eb="19">
      <t>コウシン</t>
    </rPh>
    <rPh sb="23" eb="25">
      <t>サギョウ</t>
    </rPh>
    <rPh sb="25" eb="27">
      <t>クウカン</t>
    </rPh>
    <rPh sb="28" eb="30">
      <t>カクホ</t>
    </rPh>
    <phoneticPr fontId="2"/>
  </si>
  <si>
    <t>立管の</t>
    <rPh sb="0" eb="1">
      <t>タテ</t>
    </rPh>
    <rPh sb="1" eb="2">
      <t>カン</t>
    </rPh>
    <phoneticPr fontId="2"/>
  </si>
  <si>
    <t>立管の位置</t>
    <rPh sb="0" eb="1">
      <t>タテ</t>
    </rPh>
    <rPh sb="1" eb="2">
      <t>カン</t>
    </rPh>
    <rPh sb="3" eb="5">
      <t>イチ</t>
    </rPh>
    <phoneticPr fontId="2"/>
  </si>
  <si>
    <t>共用廊下に面する共用部分</t>
    <rPh sb="0" eb="2">
      <t>キョウヨウ</t>
    </rPh>
    <rPh sb="2" eb="4">
      <t>ロウカ</t>
    </rPh>
    <rPh sb="5" eb="6">
      <t>メン</t>
    </rPh>
    <rPh sb="8" eb="10">
      <t>キョウヨウ</t>
    </rPh>
    <rPh sb="10" eb="12">
      <t>ブブン</t>
    </rPh>
    <phoneticPr fontId="2"/>
  </si>
  <si>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2"/>
  </si>
  <si>
    <t>バルコニー</t>
    <phoneticPr fontId="2"/>
  </si>
  <si>
    <t>住戸専用部</t>
    <rPh sb="0" eb="2">
      <t>ジュウコ</t>
    </rPh>
    <rPh sb="2" eb="4">
      <t>センヨウ</t>
    </rPh>
    <rPh sb="4" eb="5">
      <t>ブ</t>
    </rPh>
    <phoneticPr fontId="2"/>
  </si>
  <si>
    <t>１－６</t>
    <phoneticPr fontId="2"/>
  </si>
  <si>
    <t>１－７</t>
    <phoneticPr fontId="2"/>
  </si>
  <si>
    <t>免震</t>
    <rPh sb="0" eb="1">
      <t>メン</t>
    </rPh>
    <rPh sb="1" eb="2">
      <t>シン</t>
    </rPh>
    <phoneticPr fontId="2"/>
  </si>
  <si>
    <t>　存する階以外</t>
    <rPh sb="1" eb="2">
      <t>ソン</t>
    </rPh>
    <rPh sb="4" eb="5">
      <t>カイ</t>
    </rPh>
    <rPh sb="5" eb="7">
      <t>イガイ</t>
    </rPh>
    <phoneticPr fontId="2"/>
  </si>
  <si>
    <t>　の階の住戸）</t>
    <rPh sb="2" eb="3">
      <t>カイ</t>
    </rPh>
    <rPh sb="4" eb="5">
      <t>ジュウ</t>
    </rPh>
    <rPh sb="5" eb="6">
      <t>ト</t>
    </rPh>
    <phoneticPr fontId="2"/>
  </si>
  <si>
    <t>便所の寸法等</t>
    <rPh sb="0" eb="1">
      <t>ベン</t>
    </rPh>
    <rPh sb="1" eb="2">
      <t>ショ</t>
    </rPh>
    <rPh sb="3" eb="5">
      <t>スンポウ</t>
    </rPh>
    <rPh sb="5" eb="6">
      <t>トウ</t>
    </rPh>
    <phoneticPr fontId="2"/>
  </si>
  <si>
    <t>ドア開放により対応可</t>
    <rPh sb="2" eb="4">
      <t>カイホウ</t>
    </rPh>
    <rPh sb="7" eb="9">
      <t>タイオウ</t>
    </rPh>
    <rPh sb="9" eb="10">
      <t>カ</t>
    </rPh>
    <phoneticPr fontId="2"/>
  </si>
  <si>
    <t>腰掛け式</t>
    <rPh sb="0" eb="2">
      <t>コシカ</t>
    </rPh>
    <rPh sb="3" eb="4">
      <t>シキ</t>
    </rPh>
    <phoneticPr fontId="2"/>
  </si>
  <si>
    <t>特定寝室面積</t>
    <rPh sb="0" eb="2">
      <t>トクテイ</t>
    </rPh>
    <rPh sb="2" eb="4">
      <t>シンシツ</t>
    </rPh>
    <rPh sb="4" eb="6">
      <t>メンセキ</t>
    </rPh>
    <phoneticPr fontId="2"/>
  </si>
  <si>
    <t>―選択項目―</t>
    <rPh sb="1" eb="3">
      <t>センタク</t>
    </rPh>
    <rPh sb="3" eb="5">
      <t>コウモク</t>
    </rPh>
    <phoneticPr fontId="2"/>
  </si>
  <si>
    <t>選択</t>
    <rPh sb="0" eb="2">
      <t>センタク</t>
    </rPh>
    <phoneticPr fontId="2"/>
  </si>
  <si>
    <t>【共同住宅（長屋等）用】</t>
    <rPh sb="1" eb="3">
      <t>キョウドウ</t>
    </rPh>
    <rPh sb="3" eb="5">
      <t>ジュウタク</t>
    </rPh>
    <rPh sb="6" eb="8">
      <t>ナガヤ</t>
    </rPh>
    <rPh sb="8" eb="9">
      <t>トウ</t>
    </rPh>
    <rPh sb="10" eb="11">
      <t>ヨウ</t>
    </rPh>
    <phoneticPr fontId="2"/>
  </si>
  <si>
    <t>設計内容説明書【共同住宅（長屋等）用－住棟評価用】</t>
    <rPh sb="0" eb="2">
      <t>セッケイ</t>
    </rPh>
    <rPh sb="2" eb="4">
      <t>ナイヨウ</t>
    </rPh>
    <rPh sb="4" eb="7">
      <t>セツメイショ</t>
    </rPh>
    <rPh sb="8" eb="10">
      <t>キョウドウ</t>
    </rPh>
    <rPh sb="10" eb="12">
      <t>ジュウタク</t>
    </rPh>
    <rPh sb="13" eb="15">
      <t>ナガヤ</t>
    </rPh>
    <rPh sb="15" eb="16">
      <t>トウ</t>
    </rPh>
    <rPh sb="17" eb="18">
      <t>ヨウ</t>
    </rPh>
    <phoneticPr fontId="2"/>
  </si>
  <si>
    <t>否選択）</t>
    <rPh sb="0" eb="1">
      <t>ヒ</t>
    </rPh>
    <rPh sb="1" eb="3">
      <t>センタク</t>
    </rPh>
    <phoneticPr fontId="2"/>
  </si>
  <si>
    <t>北面</t>
    <rPh sb="0" eb="1">
      <t>キタ</t>
    </rPh>
    <rPh sb="1" eb="2">
      <t>メン</t>
    </rPh>
    <phoneticPr fontId="2"/>
  </si>
  <si>
    <t>遮音性能</t>
    <rPh sb="0" eb="2">
      <t>シャオン</t>
    </rPh>
    <rPh sb="2" eb="4">
      <t>セイノウ</t>
    </rPh>
    <phoneticPr fontId="2"/>
  </si>
  <si>
    <t>ＪＩＳの遮音等級表示品</t>
    <rPh sb="4" eb="6">
      <t>シャオン</t>
    </rPh>
    <rPh sb="6" eb="8">
      <t>トウキュウ</t>
    </rPh>
    <rPh sb="8" eb="10">
      <t>ヒョウジ</t>
    </rPh>
    <rPh sb="10" eb="11">
      <t>ヒン</t>
    </rPh>
    <phoneticPr fontId="2"/>
  </si>
  <si>
    <t>仕様書</t>
    <rPh sb="0" eb="3">
      <t>シヨウショ</t>
    </rPh>
    <phoneticPr fontId="2"/>
  </si>
  <si>
    <t>その他試験を行うもの</t>
    <rPh sb="2" eb="3">
      <t>タ</t>
    </rPh>
    <rPh sb="3" eb="5">
      <t>シケン</t>
    </rPh>
    <rPh sb="6" eb="7">
      <t>オコナ</t>
    </rPh>
    <phoneticPr fontId="2"/>
  </si>
  <si>
    <t>試験機関</t>
    <rPh sb="0" eb="2">
      <t>シケン</t>
    </rPh>
    <rPh sb="2" eb="4">
      <t>キカン</t>
    </rPh>
    <phoneticPr fontId="2"/>
  </si>
  <si>
    <t>（内装及び天井裏等）</t>
    <rPh sb="1" eb="3">
      <t>ナイソウ</t>
    </rPh>
    <rPh sb="3" eb="4">
      <t>オヨ</t>
    </rPh>
    <rPh sb="5" eb="8">
      <t>テンジョウウラ</t>
    </rPh>
    <rPh sb="8" eb="9">
      <t>トウ</t>
    </rPh>
    <phoneticPr fontId="2"/>
  </si>
  <si>
    <r>
      <t>換気設備による措置あり</t>
    </r>
    <r>
      <rPr>
        <sz val="8"/>
        <rFont val="ＭＳ 明朝"/>
        <family val="1"/>
        <charset val="128"/>
      </rPr>
      <t>(居室が天井裏等より正圧)*2</t>
    </r>
    <rPh sb="0" eb="2">
      <t>カンキ</t>
    </rPh>
    <rPh sb="2" eb="4">
      <t>セツビ</t>
    </rPh>
    <rPh sb="7" eb="9">
      <t>ソチ</t>
    </rPh>
    <rPh sb="12" eb="14">
      <t>キョシツ</t>
    </rPh>
    <rPh sb="15" eb="18">
      <t>テンジョウウラ</t>
    </rPh>
    <rPh sb="18" eb="19">
      <t>トウ</t>
    </rPh>
    <rPh sb="21" eb="22">
      <t>セイ</t>
    </rPh>
    <rPh sb="22" eb="23">
      <t>アツ</t>
    </rPh>
    <phoneticPr fontId="2"/>
  </si>
  <si>
    <t>台所等</t>
    <rPh sb="0" eb="2">
      <t>ダイドコロ</t>
    </rPh>
    <rPh sb="2" eb="3">
      <t>トウ</t>
    </rPh>
    <phoneticPr fontId="2"/>
  </si>
  <si>
    <t>〕試験番号〔</t>
    <rPh sb="1" eb="3">
      <t>シケン</t>
    </rPh>
    <rPh sb="3" eb="5">
      <t>バンゴウ</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</si>
  <si>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</si>
  <si>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</si>
  <si>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</si>
  <si>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建築物の所在地※</t>
    <rPh sb="0" eb="2">
      <t>ケンチク</t>
    </rPh>
    <rPh sb="2" eb="3">
      <t>ブツ</t>
    </rPh>
    <rPh sb="4" eb="7">
      <t>ショザイチ</t>
    </rPh>
    <phoneticPr fontId="2"/>
  </si>
  <si>
    <t>□</t>
    <phoneticPr fontId="2"/>
  </si>
  <si>
    <t>□</t>
    <phoneticPr fontId="2"/>
  </si>
  <si>
    <t>該当</t>
    <rPh sb="0" eb="2">
      <t>ガイトウ</t>
    </rPh>
    <phoneticPr fontId="2"/>
  </si>
  <si>
    <t>区域外</t>
    <rPh sb="0" eb="3">
      <t>クイキガイ</t>
    </rPh>
    <phoneticPr fontId="2"/>
  </si>
  <si>
    <t>□</t>
    <phoneticPr fontId="2"/>
  </si>
  <si>
    <t>深さ</t>
  </si>
  <si>
    <t>立上り部分の高さ</t>
  </si>
  <si>
    <t>立上り部分の厚さ</t>
  </si>
  <si>
    <t>底盤の寸法</t>
  </si>
  <si>
    <t>主筋</t>
  </si>
  <si>
    <t>標準部の補強筋</t>
  </si>
  <si>
    <t>開口直下の補強筋</t>
  </si>
  <si>
    <t>地盤の種類</t>
  </si>
  <si>
    <t>地盤の許容応力度</t>
  </si>
  <si>
    <t>その他(</t>
    <rPh sb="2" eb="3">
      <t>タ</t>
    </rPh>
    <phoneticPr fontId="2"/>
  </si>
  <si>
    <t>設置箇所</t>
  </si>
  <si>
    <t>その他</t>
    <phoneticPr fontId="2"/>
  </si>
  <si>
    <t>ガラスの性能</t>
    <phoneticPr fontId="2"/>
  </si>
  <si>
    <t>・</t>
    <phoneticPr fontId="15"/>
  </si>
  <si>
    <t>雨戸等による対策</t>
    <rPh sb="0" eb="2">
      <t>アマド</t>
    </rPh>
    <rPh sb="2" eb="3">
      <t>トウ</t>
    </rPh>
    <phoneticPr fontId="2"/>
  </si>
  <si>
    <t>ｼｬｯﾀｰ又は雨戸その他の建具の性能　　　</t>
    <phoneticPr fontId="2"/>
  </si>
  <si>
    <t>CP表示品</t>
  </si>
  <si>
    <t>すべて侵入防止対策上有効な　　　開口部</t>
    <phoneticPr fontId="2"/>
  </si>
  <si>
    <t>ｼｬｯﾀｰ又は雨戸による対策を含む</t>
    <phoneticPr fontId="2"/>
  </si>
  <si>
    <t>住戸の出入り口として使用される開口部</t>
    <phoneticPr fontId="2"/>
  </si>
  <si>
    <t>□</t>
    <phoneticPr fontId="2"/>
  </si>
  <si>
    <t>ﾒｿﾞﾈｯﾄ</t>
    <phoneticPr fontId="2"/>
  </si>
  <si>
    <t>[</t>
    <phoneticPr fontId="2"/>
  </si>
  <si>
    <t>階]</t>
    <phoneticPr fontId="2"/>
  </si>
  <si>
    <t>区分：ｂ</t>
    <rPh sb="0" eb="2">
      <t>クブン</t>
    </rPh>
    <phoneticPr fontId="15"/>
  </si>
  <si>
    <t>外部からの接近が比較的容易な開口部</t>
    <phoneticPr fontId="2"/>
  </si>
  <si>
    <t>住戸の出入口</t>
    <phoneticPr fontId="2"/>
  </si>
  <si>
    <t>サッシ及びガラスによる対策</t>
  </si>
  <si>
    <t>開閉機構を有する開口部</t>
    <rPh sb="0" eb="2">
      <t>カイヘイ</t>
    </rPh>
    <rPh sb="2" eb="4">
      <t>キコウ</t>
    </rPh>
    <rPh sb="5" eb="6">
      <t>ユウ</t>
    </rPh>
    <rPh sb="8" eb="11">
      <t>カイコウブ</t>
    </rPh>
    <phoneticPr fontId="2"/>
  </si>
  <si>
    <t>CP表示品（2以上のｸﾚｾﾝﾄ等の装着）</t>
    <phoneticPr fontId="2"/>
  </si>
  <si>
    <t>・　　</t>
    <phoneticPr fontId="2"/>
  </si>
  <si>
    <t>サッシの性能</t>
    <phoneticPr fontId="2"/>
  </si>
  <si>
    <t>検定番号等</t>
  </si>
  <si>
    <t>サッシ・ガラスの種別</t>
  </si>
  <si>
    <t>耐火時間</t>
  </si>
  <si>
    <t>（耐火性能が</t>
    <rPh sb="1" eb="3">
      <t>タイカ</t>
    </rPh>
    <rPh sb="3" eb="4">
      <t>セイ</t>
    </rPh>
    <rPh sb="4" eb="5">
      <t>ノウ</t>
    </rPh>
    <phoneticPr fontId="2"/>
  </si>
  <si>
    <t>圧力　給・排気機能力≧必要圧力</t>
    <rPh sb="0" eb="2">
      <t>アツリョク</t>
    </rPh>
    <rPh sb="3" eb="4">
      <t>キュウ</t>
    </rPh>
    <rPh sb="5" eb="7">
      <t>ハイキ</t>
    </rPh>
    <rPh sb="7" eb="8">
      <t>キ</t>
    </rPh>
    <rPh sb="8" eb="10">
      <t>ノウリョク</t>
    </rPh>
    <rPh sb="11" eb="13">
      <t>ヒツヨウ</t>
    </rPh>
    <rPh sb="13" eb="15">
      <t>アツリョク</t>
    </rPh>
    <phoneticPr fontId="2"/>
  </si>
  <si>
    <t>最も低いもの）</t>
    <rPh sb="0" eb="1">
      <t>モット</t>
    </rPh>
    <rPh sb="2" eb="3">
      <t>ヒク</t>
    </rPh>
    <phoneticPr fontId="2"/>
  </si>
  <si>
    <t>□</t>
    <phoneticPr fontId="2"/>
  </si>
  <si>
    <t>□</t>
    <phoneticPr fontId="2"/>
  </si>
  <si>
    <t>外壁の構造（</t>
  </si>
  <si>
    <t>背割　建築事務所</t>
    <rPh sb="0" eb="2">
      <t>セワ</t>
    </rPh>
    <rPh sb="3" eb="5">
      <t>ケンチク</t>
    </rPh>
    <rPh sb="5" eb="7">
      <t>ジム</t>
    </rPh>
    <rPh sb="7" eb="8">
      <t>ショ</t>
    </rPh>
    <phoneticPr fontId="2"/>
  </si>
  <si>
    <t>柱</t>
  </si>
  <si>
    <t>薬剤処理〔</t>
  </si>
  <si>
    <t>薬剤処理〔</t>
    <rPh sb="0" eb="2">
      <t>ヤクザイ</t>
    </rPh>
    <rPh sb="2" eb="4">
      <t>ショリ</t>
    </rPh>
    <phoneticPr fontId="2"/>
  </si>
  <si>
    <t>土台の樹種</t>
  </si>
  <si>
    <t>浴室（</t>
  </si>
  <si>
    <t>脱衣室（</t>
  </si>
  <si>
    <t>防湿方法</t>
  </si>
  <si>
    <t>防湿フィルムの場合の材料</t>
  </si>
  <si>
    <t>断熱材種類</t>
  </si>
  <si>
    <t>厚さ</t>
  </si>
  <si>
    <t>換気口の位置</t>
  </si>
  <si>
    <t>換気口の面積の天井面積に対する割合</t>
  </si>
  <si>
    <t>防蟻方法</t>
  </si>
  <si>
    <t>排水管</t>
  </si>
  <si>
    <t>給水管</t>
  </si>
  <si>
    <t>ガス管</t>
  </si>
  <si>
    <t>その他の水まわり</t>
  </si>
  <si>
    <t>排水管と設備機器の接合部</t>
  </si>
  <si>
    <t>給水管と設備機器の接合部</t>
  </si>
  <si>
    <t>）地域</t>
    <rPh sb="1" eb="3">
      <t>チイキ</t>
    </rPh>
    <phoneticPr fontId="2"/>
  </si>
  <si>
    <t>特定寝室</t>
  </si>
  <si>
    <t>特定寝室と同一階にある室</t>
  </si>
  <si>
    <t>ホームエレベーター出入口の幅員</t>
  </si>
  <si>
    <t>玄関出入口</t>
  </si>
  <si>
    <t>くつずりと玄関外側</t>
  </si>
  <si>
    <t>くつずりと玄関土間</t>
  </si>
  <si>
    <t>浴室出入口</t>
  </si>
  <si>
    <t>バルコニー出入口</t>
  </si>
  <si>
    <t>室名</t>
  </si>
  <si>
    <t>段差</t>
  </si>
  <si>
    <t>けあげ</t>
  </si>
  <si>
    <t>踏面</t>
  </si>
  <si>
    <t>勾配Ｒ／Ｔ</t>
  </si>
  <si>
    <t>２Ｒ＋Ｔ</t>
  </si>
  <si>
    <t>蹴込み寸法</t>
  </si>
  <si>
    <t>蹴込み板</t>
  </si>
  <si>
    <t>階段の形式</t>
  </si>
  <si>
    <t>最上段の通路等への食い込み</t>
  </si>
  <si>
    <t>最下段の通路等への突出</t>
  </si>
  <si>
    <t>滑り止め</t>
  </si>
  <si>
    <t>段鼻の出</t>
  </si>
  <si>
    <t>幅員</t>
  </si>
  <si>
    <t>階段</t>
  </si>
  <si>
    <t>手摺高さ</t>
  </si>
  <si>
    <t>便所</t>
  </si>
  <si>
    <t>浴室</t>
  </si>
  <si>
    <t>玄関</t>
  </si>
  <si>
    <t>脱衣室</t>
  </si>
  <si>
    <t>バルコニー</t>
  </si>
  <si>
    <t>手摺高さ（</t>
  </si>
  <si>
    <t>廊下及び階段（開放されている側）</t>
  </si>
  <si>
    <t>手摺子の内法寸法</t>
  </si>
  <si>
    <t>最小有効幅員</t>
  </si>
  <si>
    <t>柱等の箇所</t>
  </si>
  <si>
    <t>玄関・浴室出入口以外の室の出入口</t>
  </si>
  <si>
    <t>内法の短辺寸法</t>
  </si>
  <si>
    <t>内法面積</t>
  </si>
  <si>
    <t>内法の長辺寸法</t>
  </si>
  <si>
    <t>便器の形式</t>
  </si>
  <si>
    <t>所及び浴</t>
    <rPh sb="0" eb="1">
      <t>ショ</t>
    </rPh>
    <rPh sb="1" eb="2">
      <t>オヨ</t>
    </rPh>
    <phoneticPr fontId="2"/>
  </si>
  <si>
    <t>室（日常生</t>
    <rPh sb="0" eb="1">
      <t>シツ</t>
    </rPh>
    <rPh sb="2" eb="3">
      <t>ヒ</t>
    </rPh>
    <rPh sb="4" eb="5">
      <t>ショウ</t>
    </rPh>
    <phoneticPr fontId="2"/>
  </si>
  <si>
    <t>活空間）</t>
    <rPh sb="1" eb="3">
      <t>クウカン</t>
    </rPh>
    <phoneticPr fontId="2"/>
  </si>
  <si>
    <t>㎡</t>
    <phoneticPr fontId="2"/>
  </si>
  <si>
    <t>〔</t>
    <phoneticPr fontId="2"/>
  </si>
  <si>
    <t>項　目</t>
    <phoneticPr fontId="2"/>
  </si>
  <si>
    <t>確認項目</t>
    <rPh sb="0" eb="2">
      <t>カクニン</t>
    </rPh>
    <phoneticPr fontId="2"/>
  </si>
  <si>
    <t>性能表示事項　　　　</t>
    <rPh sb="0" eb="2">
      <t>セイノウ</t>
    </rPh>
    <rPh sb="2" eb="4">
      <t>ヒョウジ</t>
    </rPh>
    <phoneticPr fontId="2"/>
  </si>
  <si>
    <t>・支持力</t>
    <rPh sb="1" eb="3">
      <t>シジ</t>
    </rPh>
    <rPh sb="3" eb="4">
      <t>リョク</t>
    </rPh>
    <phoneticPr fontId="2"/>
  </si>
  <si>
    <t>３ 劣化の軽減</t>
    <rPh sb="2" eb="4">
      <t>レッカ</t>
    </rPh>
    <rPh sb="5" eb="7">
      <t>ケイゲン</t>
    </rPh>
    <phoneticPr fontId="2"/>
  </si>
  <si>
    <t>地中埋設</t>
    <rPh sb="0" eb="2">
      <t>チチュウ</t>
    </rPh>
    <phoneticPr fontId="2"/>
  </si>
  <si>
    <t>地中埋設管上</t>
    <rPh sb="0" eb="1">
      <t>チ</t>
    </rPh>
    <rPh sb="1" eb="2">
      <t>チュウ</t>
    </rPh>
    <rPh sb="2" eb="4">
      <t>マイセツ</t>
    </rPh>
    <rPh sb="4" eb="5">
      <t>カン</t>
    </rPh>
    <rPh sb="5" eb="6">
      <t>ウエ</t>
    </rPh>
    <phoneticPr fontId="2"/>
  </si>
  <si>
    <t>コンクリート内</t>
    <phoneticPr fontId="2"/>
  </si>
  <si>
    <t>埋込み配管</t>
    <phoneticPr fontId="2"/>
  </si>
  <si>
    <t>のｺﾝｸﾘｰﾄ打</t>
    <phoneticPr fontId="2"/>
  </si>
  <si>
    <t>設</t>
    <phoneticPr fontId="2"/>
  </si>
  <si>
    <t>排水管の清掃</t>
    <phoneticPr fontId="2"/>
  </si>
  <si>
    <t>措置、掃除口</t>
    <phoneticPr fontId="2"/>
  </si>
  <si>
    <t>の点検措置</t>
    <phoneticPr fontId="2"/>
  </si>
  <si>
    <t>排水管等の</t>
    <rPh sb="0" eb="3">
      <t>ハイスイカン</t>
    </rPh>
    <rPh sb="3" eb="4">
      <t>トウ</t>
    </rPh>
    <phoneticPr fontId="2"/>
  </si>
  <si>
    <t>内面</t>
    <phoneticPr fontId="2"/>
  </si>
  <si>
    <t>（継ぎ手及</t>
    <rPh sb="1" eb="2">
      <t>ツ</t>
    </rPh>
    <rPh sb="3" eb="4">
      <t>テ</t>
    </rPh>
    <phoneticPr fontId="2"/>
  </si>
  <si>
    <t>びヘッダ</t>
    <phoneticPr fontId="2"/>
  </si>
  <si>
    <t>ーを含む）</t>
    <phoneticPr fontId="2"/>
  </si>
  <si>
    <t>排水管と専用</t>
    <rPh sb="0" eb="3">
      <t>ハイスイカン</t>
    </rPh>
    <rPh sb="4" eb="6">
      <t>センヨウ</t>
    </rPh>
    <phoneticPr fontId="2"/>
  </si>
  <si>
    <t>配管の接合部</t>
    <phoneticPr fontId="2"/>
  </si>
  <si>
    <t>防湿層の設置</t>
    <rPh sb="0" eb="2">
      <t>ボウシツ</t>
    </rPh>
    <rPh sb="2" eb="3">
      <t>ソウ</t>
    </rPh>
    <rPh sb="4" eb="6">
      <t>セッチ</t>
    </rPh>
    <phoneticPr fontId="2"/>
  </si>
  <si>
    <t>通気層の設置</t>
    <rPh sb="0" eb="2">
      <t>ツウキ</t>
    </rPh>
    <rPh sb="2" eb="3">
      <t>ソウ</t>
    </rPh>
    <rPh sb="4" eb="6">
      <t>セッチ</t>
    </rPh>
    <phoneticPr fontId="2"/>
  </si>
  <si>
    <t>給水管と専用</t>
    <rPh sb="0" eb="2">
      <t>キュウスイ</t>
    </rPh>
    <rPh sb="2" eb="3">
      <t>カン</t>
    </rPh>
    <rPh sb="4" eb="6">
      <t>センヨウ</t>
    </rPh>
    <phoneticPr fontId="2"/>
  </si>
  <si>
    <t>及びバルブ</t>
    <phoneticPr fontId="2"/>
  </si>
  <si>
    <t>給湯管と専用</t>
    <rPh sb="0" eb="2">
      <t>キュウトウ</t>
    </rPh>
    <rPh sb="2" eb="3">
      <t>カン</t>
    </rPh>
    <rPh sb="4" eb="6">
      <t>センヨウ</t>
    </rPh>
    <phoneticPr fontId="2"/>
  </si>
  <si>
    <t>ガス管と専用</t>
    <rPh sb="2" eb="3">
      <t>カン</t>
    </rPh>
    <rPh sb="4" eb="6">
      <t>センヨウ</t>
    </rPh>
    <phoneticPr fontId="2"/>
  </si>
  <si>
    <t>配管点検</t>
    <rPh sb="0" eb="2">
      <t>ハイカン</t>
    </rPh>
    <rPh sb="2" eb="4">
      <t>テンケン</t>
    </rPh>
    <phoneticPr fontId="2"/>
  </si>
  <si>
    <t>口</t>
    <phoneticPr fontId="2"/>
  </si>
  <si>
    <t>横主管の</t>
    <rPh sb="0" eb="1">
      <t>ヨコ</t>
    </rPh>
    <rPh sb="1" eb="3">
      <t>シュカン</t>
    </rPh>
    <phoneticPr fontId="2"/>
  </si>
  <si>
    <t>ピット内等</t>
    <phoneticPr fontId="2"/>
  </si>
  <si>
    <t>の措置</t>
    <phoneticPr fontId="2"/>
  </si>
  <si>
    <t>配管補修</t>
    <rPh sb="0" eb="2">
      <t>ハイカン</t>
    </rPh>
    <rPh sb="2" eb="4">
      <t>ホシュウ</t>
    </rPh>
    <phoneticPr fontId="2"/>
  </si>
  <si>
    <t>手摺高さ</t>
    <phoneticPr fontId="2"/>
  </si>
  <si>
    <t>窓（２階以上）</t>
    <phoneticPr fontId="2"/>
  </si>
  <si>
    <t>９　高齢者等への配慮に関すること</t>
    <rPh sb="2" eb="5">
      <t>コウレイシャ</t>
    </rPh>
    <rPh sb="5" eb="6">
      <t>トウ</t>
    </rPh>
    <rPh sb="8" eb="10">
      <t>ハイリョ</t>
    </rPh>
    <rPh sb="11" eb="12">
      <t>カン</t>
    </rPh>
    <phoneticPr fontId="2"/>
  </si>
  <si>
    <t>７　光･視環境に関すること</t>
    <rPh sb="2" eb="3">
      <t>ヒカリ</t>
    </rPh>
    <rPh sb="4" eb="5">
      <t>シ</t>
    </rPh>
    <rPh sb="5" eb="7">
      <t>カンキョウ</t>
    </rPh>
    <rPh sb="8" eb="9">
      <t>カン</t>
    </rPh>
    <phoneticPr fontId="2"/>
  </si>
  <si>
    <t>６　空気環境に関すること</t>
    <rPh sb="2" eb="4">
      <t>クウキ</t>
    </rPh>
    <rPh sb="4" eb="6">
      <t>カンキョウ</t>
    </rPh>
    <rPh sb="7" eb="8">
      <t>カン</t>
    </rPh>
    <phoneticPr fontId="2"/>
  </si>
  <si>
    <t>８　音環境に関すること</t>
    <phoneticPr fontId="2"/>
  </si>
  <si>
    <t>第三種建築材料又は同等品を使用</t>
    <rPh sb="0" eb="1">
      <t>ダイ</t>
    </rPh>
    <rPh sb="1" eb="2">
      <t>3</t>
    </rPh>
    <rPh sb="2" eb="3">
      <t>シュ</t>
    </rPh>
    <rPh sb="3" eb="5">
      <t>ケンチク</t>
    </rPh>
    <rPh sb="5" eb="7">
      <t>ザイリョウ</t>
    </rPh>
    <rPh sb="7" eb="8">
      <t>マタ</t>
    </rPh>
    <rPh sb="9" eb="12">
      <t>ドウトウヒン</t>
    </rPh>
    <rPh sb="13" eb="15">
      <t>シヨウ</t>
    </rPh>
    <phoneticPr fontId="2"/>
  </si>
  <si>
    <t>第二種建築材料又は同等品を使用</t>
    <rPh sb="0" eb="1">
      <t>ダイ</t>
    </rPh>
    <rPh sb="1" eb="2">
      <t>2</t>
    </rPh>
    <rPh sb="2" eb="3">
      <t>シュ</t>
    </rPh>
    <rPh sb="3" eb="5">
      <t>ケンチク</t>
    </rPh>
    <rPh sb="5" eb="7">
      <t>ザイリョウ</t>
    </rPh>
    <rPh sb="7" eb="8">
      <t>マタ</t>
    </rPh>
    <rPh sb="9" eb="12">
      <t>ドウトウヒン</t>
    </rPh>
    <rPh sb="13" eb="15">
      <t>シヨウ</t>
    </rPh>
    <phoneticPr fontId="2"/>
  </si>
  <si>
    <t>・</t>
    <phoneticPr fontId="2"/>
  </si>
  <si>
    <t>　配筋等）</t>
    <rPh sb="1" eb="2">
      <t>クバ</t>
    </rPh>
    <rPh sb="2" eb="3">
      <t>キン</t>
    </rPh>
    <rPh sb="3" eb="4">
      <t>トウ</t>
    </rPh>
    <phoneticPr fontId="2"/>
  </si>
  <si>
    <t>基礎部の開口　（</t>
    <rPh sb="0" eb="2">
      <t>キソ</t>
    </rPh>
    <rPh sb="2" eb="3">
      <t>ブ</t>
    </rPh>
    <rPh sb="4" eb="6">
      <t>カイコウ</t>
    </rPh>
    <phoneticPr fontId="2"/>
  </si>
  <si>
    <t>設　計　内　容　説　明　書</t>
    <rPh sb="0" eb="1">
      <t>セツ</t>
    </rPh>
    <rPh sb="2" eb="3">
      <t>ケイ</t>
    </rPh>
    <rPh sb="4" eb="5">
      <t>ウチ</t>
    </rPh>
    <rPh sb="6" eb="7">
      <t>カタチ</t>
    </rPh>
    <rPh sb="8" eb="9">
      <t>セツ</t>
    </rPh>
    <rPh sb="10" eb="11">
      <t>メイ</t>
    </rPh>
    <rPh sb="12" eb="13">
      <t>ショ</t>
    </rPh>
    <phoneticPr fontId="2"/>
  </si>
  <si>
    <t>その他同等の措置</t>
    <rPh sb="2" eb="3">
      <t>タ</t>
    </rPh>
    <rPh sb="3" eb="5">
      <t>ドウトウ</t>
    </rPh>
    <rPh sb="6" eb="8">
      <t>ソチ</t>
    </rPh>
    <phoneticPr fontId="2"/>
  </si>
  <si>
    <t>給湯管</t>
    <rPh sb="0" eb="2">
      <t>キュウトウ</t>
    </rPh>
    <phoneticPr fontId="2"/>
  </si>
  <si>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2"/>
  </si>
  <si>
    <t>れいている地域</t>
    <rPh sb="5" eb="7">
      <t>チイキ</t>
    </rPh>
    <phoneticPr fontId="2"/>
  </si>
  <si>
    <t>平滑である</t>
    <rPh sb="0" eb="2">
      <t>ヘイカツ</t>
    </rPh>
    <phoneticPr fontId="2"/>
  </si>
  <si>
    <t>（仕様等：</t>
    <rPh sb="1" eb="3">
      <t>シヨウ</t>
    </rPh>
    <rPh sb="3" eb="4">
      <t>トウ</t>
    </rPh>
    <phoneticPr fontId="2"/>
  </si>
  <si>
    <t>設置状態</t>
    <rPh sb="0" eb="2">
      <t>セッチ</t>
    </rPh>
    <rPh sb="2" eb="4">
      <t>ジョウタイ</t>
    </rPh>
    <phoneticPr fontId="2"/>
  </si>
  <si>
    <t>たわみ抜け等が生じないように設置</t>
    <rPh sb="3" eb="4">
      <t>ヌ</t>
    </rPh>
    <rPh sb="5" eb="6">
      <t>トウ</t>
    </rPh>
    <rPh sb="7" eb="8">
      <t>ショウ</t>
    </rPh>
    <rPh sb="14" eb="16">
      <t>セッチ</t>
    </rPh>
    <phoneticPr fontId="2"/>
  </si>
  <si>
    <t>措置</t>
    <rPh sb="0" eb="2">
      <t>ソチ</t>
    </rPh>
    <phoneticPr fontId="2"/>
  </si>
  <si>
    <t>仕様書</t>
    <rPh sb="0" eb="2">
      <t>シヨウ</t>
    </rPh>
    <rPh sb="2" eb="3">
      <t>ショ</t>
    </rPh>
    <phoneticPr fontId="2"/>
  </si>
  <si>
    <t>給湯管と設備機器の接合部</t>
    <rPh sb="1" eb="2">
      <t>ユ</t>
    </rPh>
    <phoneticPr fontId="2"/>
  </si>
  <si>
    <t>給湯管のバルブ及びヘッダー</t>
    <rPh sb="1" eb="2">
      <t>ユ</t>
    </rPh>
    <rPh sb="2" eb="3">
      <t>カン</t>
    </rPh>
    <phoneticPr fontId="2"/>
  </si>
  <si>
    <t>玄関上がりかまち</t>
    <rPh sb="0" eb="2">
      <t>ゲンカン</t>
    </rPh>
    <phoneticPr fontId="2"/>
  </si>
  <si>
    <t>踏み段</t>
    <rPh sb="0" eb="1">
      <t>フ</t>
    </rPh>
    <rPh sb="2" eb="3">
      <t>ダン</t>
    </rPh>
    <phoneticPr fontId="2"/>
  </si>
  <si>
    <t>居室の部分の床とその他の床の段差</t>
    <rPh sb="0" eb="2">
      <t>キョシツ</t>
    </rPh>
    <rPh sb="3" eb="5">
      <t>ブブン</t>
    </rPh>
    <rPh sb="6" eb="7">
      <t>ユカ</t>
    </rPh>
    <rPh sb="10" eb="11">
      <t>タ</t>
    </rPh>
    <rPh sb="12" eb="13">
      <t>ユカ</t>
    </rPh>
    <rPh sb="14" eb="16">
      <t>ダンサ</t>
    </rPh>
    <phoneticPr fontId="2"/>
  </si>
  <si>
    <t>居室の部分の床の面積</t>
    <rPh sb="0" eb="2">
      <t>キョシツ</t>
    </rPh>
    <rPh sb="3" eb="5">
      <t>ブブン</t>
    </rPh>
    <rPh sb="6" eb="7">
      <t>ユカ</t>
    </rPh>
    <rPh sb="8" eb="10">
      <t>メンセキ</t>
    </rPh>
    <phoneticPr fontId="2"/>
  </si>
  <si>
    <t>居室の部分の床の長辺の長さ</t>
    <rPh sb="0" eb="2">
      <t>キョシツ</t>
    </rPh>
    <rPh sb="3" eb="5">
      <t>ブブン</t>
    </rPh>
    <rPh sb="6" eb="7">
      <t>ユカ</t>
    </rPh>
    <rPh sb="8" eb="10">
      <t>チョウヘン</t>
    </rPh>
    <rPh sb="11" eb="12">
      <t>ナガ</t>
    </rPh>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</si>
  <si>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</si>
  <si>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</si>
  <si>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</si>
  <si>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</si>
  <si>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規制対象外の建材又は同等品を使用</t>
    <rPh sb="0" eb="2">
      <t>キセイ</t>
    </rPh>
    <rPh sb="2" eb="4">
      <t>タイショウ</t>
    </rPh>
    <rPh sb="4" eb="5">
      <t>ガイ</t>
    </rPh>
    <rPh sb="6" eb="8">
      <t>ケンザイ</t>
    </rPh>
    <rPh sb="8" eb="9">
      <t>マタ</t>
    </rPh>
    <rPh sb="10" eb="13">
      <t>ドウトウヒン</t>
    </rPh>
    <rPh sb="14" eb="16">
      <t>シヨウ</t>
    </rPh>
    <phoneticPr fontId="2"/>
  </si>
  <si>
    <t>注：同等品とは、種別に応じて大臣認定を受けた建材</t>
    <rPh sb="0" eb="1">
      <t>チュウ</t>
    </rPh>
    <phoneticPr fontId="2"/>
  </si>
  <si>
    <t>気密層又は通気止めによる措置あり*1</t>
    <rPh sb="0" eb="2">
      <t>キミツ</t>
    </rPh>
    <rPh sb="2" eb="3">
      <t>ソウ</t>
    </rPh>
    <rPh sb="3" eb="4">
      <t>マタ</t>
    </rPh>
    <rPh sb="12" eb="14">
      <t>ソチ</t>
    </rPh>
    <phoneticPr fontId="2"/>
  </si>
  <si>
    <t>ＣＰ表示品等</t>
    <rPh sb="2" eb="4">
      <t>ヒョウジ</t>
    </rPh>
    <rPh sb="4" eb="6">
      <t>ヒントウ</t>
    </rPh>
    <phoneticPr fontId="15"/>
  </si>
  <si>
    <t>戸の性能</t>
    <rPh sb="0" eb="1">
      <t>ト</t>
    </rPh>
    <rPh sb="2" eb="4">
      <t>セイノウ</t>
    </rPh>
    <phoneticPr fontId="15"/>
  </si>
  <si>
    <t>ＣＰ表示品等</t>
    <rPh sb="5" eb="6">
      <t>トウ</t>
    </rPh>
    <phoneticPr fontId="2"/>
  </si>
  <si>
    <t>ＣＰ表示品等・デッドボルト鎌式　）</t>
    <rPh sb="2" eb="4">
      <t>ヒョウジ</t>
    </rPh>
    <rPh sb="4" eb="5">
      <t>ヒン</t>
    </rPh>
    <rPh sb="5" eb="6">
      <t>トウ</t>
    </rPh>
    <rPh sb="13" eb="14">
      <t>カマ</t>
    </rPh>
    <rPh sb="14" eb="15">
      <t>シキ</t>
    </rPh>
    <phoneticPr fontId="15"/>
  </si>
  <si>
    <t>防犯性向上　)</t>
    <rPh sb="0" eb="3">
      <t>ボウハンセイ</t>
    </rPh>
    <rPh sb="3" eb="5">
      <t>コウジョウ</t>
    </rPh>
    <phoneticPr fontId="15"/>
  </si>
  <si>
    <t>２以上装着　)</t>
    <rPh sb="1" eb="3">
      <t>イジョウ</t>
    </rPh>
    <rPh sb="3" eb="5">
      <t>ソウチャク</t>
    </rPh>
    <phoneticPr fontId="15"/>
  </si>
  <si>
    <r>
      <t>注1：「その他」の建材を使用する天井裏等の</t>
    </r>
    <r>
      <rPr>
        <u/>
        <sz val="8"/>
        <rFont val="ＭＳ 明朝"/>
        <family val="1"/>
        <charset val="128"/>
      </rPr>
      <t>部位</t>
    </r>
    <r>
      <rPr>
        <sz val="8"/>
        <rFont val="ＭＳ 明朝"/>
        <family val="1"/>
        <charset val="128"/>
      </rPr>
      <t>には、*1又は*2
　　 のいずれかの措置が必要</t>
    </r>
    <rPh sb="0" eb="1">
      <t>チュウ</t>
    </rPh>
    <rPh sb="6" eb="7">
      <t>タ</t>
    </rPh>
    <rPh sb="9" eb="11">
      <t>ケンザイ</t>
    </rPh>
    <rPh sb="12" eb="14">
      <t>シヨウ</t>
    </rPh>
    <rPh sb="16" eb="19">
      <t>テンジョウウラ</t>
    </rPh>
    <rPh sb="19" eb="20">
      <t>トウ</t>
    </rPh>
    <rPh sb="21" eb="23">
      <t>ブイ</t>
    </rPh>
    <rPh sb="28" eb="29">
      <t>マタ</t>
    </rPh>
    <rPh sb="42" eb="44">
      <t>ソチ</t>
    </rPh>
    <rPh sb="45" eb="47">
      <t>ヒツヨウ</t>
    </rPh>
    <phoneticPr fontId="2"/>
  </si>
  <si>
    <r>
      <t>注2：天井裏等の措置*1・*2が、</t>
    </r>
    <r>
      <rPr>
        <u/>
        <sz val="8"/>
        <rFont val="ＭＳ 明朝"/>
        <family val="1"/>
        <charset val="128"/>
      </rPr>
      <t>全ての</t>
    </r>
    <r>
      <rPr>
        <sz val="8"/>
        <rFont val="ＭＳ 明朝"/>
        <family val="1"/>
        <charset val="128"/>
      </rPr>
      <t>天井裏等に行われている場
　　 合は性能表示事項欄の「該当なし(天井裏等)」にチェック</t>
    </r>
    <rPh sb="0" eb="1">
      <t>チュウ</t>
    </rPh>
    <rPh sb="3" eb="6">
      <t>テンジョウウラ</t>
    </rPh>
    <rPh sb="6" eb="7">
      <t>トウ</t>
    </rPh>
    <rPh sb="8" eb="10">
      <t>ソチ</t>
    </rPh>
    <rPh sb="17" eb="18">
      <t>スベ</t>
    </rPh>
    <rPh sb="20" eb="23">
      <t>テンジョウウラ</t>
    </rPh>
    <rPh sb="23" eb="24">
      <t>トウ</t>
    </rPh>
    <rPh sb="25" eb="26">
      <t>オコナ</t>
    </rPh>
    <rPh sb="31" eb="32">
      <t>バ</t>
    </rPh>
    <rPh sb="36" eb="37">
      <t>ゴウ</t>
    </rPh>
    <rPh sb="38" eb="40">
      <t>セイノウ</t>
    </rPh>
    <rPh sb="40" eb="42">
      <t>ヒョウジ</t>
    </rPh>
    <rPh sb="42" eb="44">
      <t>ジコウ</t>
    </rPh>
    <rPh sb="44" eb="45">
      <t>ラン</t>
    </rPh>
    <rPh sb="47" eb="49">
      <t>ガイトウ</t>
    </rPh>
    <rPh sb="52" eb="55">
      <t>テンジョウウラ</t>
    </rPh>
    <rPh sb="55" eb="56">
      <t>トウ</t>
    </rPh>
    <phoneticPr fontId="2"/>
  </si>
  <si>
    <t>注3：天井裏等には、収納スペース（押入、造付収納等）含む</t>
    <rPh sb="0" eb="1">
      <t>チュウ</t>
    </rPh>
    <rPh sb="3" eb="7">
      <t>テンジョウウラナド</t>
    </rPh>
    <rPh sb="10" eb="12">
      <t>シュウノウ</t>
    </rPh>
    <rPh sb="17" eb="19">
      <t>オシイレ</t>
    </rPh>
    <rPh sb="20" eb="21">
      <t>ヅクリ</t>
    </rPh>
    <rPh sb="21" eb="22">
      <t>ツキ</t>
    </rPh>
    <rPh sb="22" eb="25">
      <t>シュウノウナド</t>
    </rPh>
    <rPh sb="26" eb="27">
      <t>フク</t>
    </rPh>
    <phoneticPr fontId="2"/>
  </si>
  <si>
    <t>注：居室の機械換気設備の設置が不要な場合のみ記入</t>
    <rPh sb="0" eb="1">
      <t>チュウ</t>
    </rPh>
    <rPh sb="2" eb="4">
      <t>キョシツ</t>
    </rPh>
    <phoneticPr fontId="2"/>
  </si>
  <si>
    <t>□</t>
    <phoneticPr fontId="2"/>
  </si>
  <si>
    <t>□</t>
    <phoneticPr fontId="2"/>
  </si>
  <si>
    <t>□</t>
    <phoneticPr fontId="2"/>
  </si>
  <si>
    <t>※</t>
    <phoneticPr fontId="2"/>
  </si>
  <si>
    <t>１－１</t>
    <phoneticPr fontId="2"/>
  </si>
  <si>
    <t>構造躯体</t>
    <rPh sb="0" eb="2">
      <t>コウゾウ</t>
    </rPh>
    <rPh sb="2" eb="4">
      <t>クタイ</t>
    </rPh>
    <phoneticPr fontId="2"/>
  </si>
  <si>
    <t>㎜）</t>
    <phoneticPr fontId="2"/>
  </si>
  <si>
    <t>(</t>
    <phoneticPr fontId="2"/>
  </si>
  <si>
    <t>３－１</t>
    <phoneticPr fontId="2"/>
  </si>
  <si>
    <t>１－２</t>
    <phoneticPr fontId="2"/>
  </si>
  <si>
    <t>二（告示第6に規定する構造計算による建築物）</t>
    <rPh sb="2" eb="4">
      <t>コクジ</t>
    </rPh>
    <rPh sb="4" eb="5">
      <t>ダイ</t>
    </rPh>
    <rPh sb="7" eb="9">
      <t>キテイ</t>
    </rPh>
    <rPh sb="11" eb="13">
      <t>コウゾウ</t>
    </rPh>
    <rPh sb="13" eb="15">
      <t>ケイサン</t>
    </rPh>
    <rPh sb="18" eb="21">
      <t>ケンチクブツ</t>
    </rPh>
    <phoneticPr fontId="2"/>
  </si>
  <si>
    <t>㎜）</t>
    <phoneticPr fontId="2"/>
  </si>
  <si>
    <t>㎜、</t>
    <phoneticPr fontId="2"/>
  </si>
  <si>
    <t>60分以上</t>
    <rPh sb="2" eb="3">
      <t>プン</t>
    </rPh>
    <rPh sb="3" eb="5">
      <t>イジョウ</t>
    </rPh>
    <phoneticPr fontId="2"/>
  </si>
  <si>
    <t>45分以上</t>
    <rPh sb="2" eb="3">
      <t>フン</t>
    </rPh>
    <rPh sb="3" eb="5">
      <t>イジョウ</t>
    </rPh>
    <phoneticPr fontId="2"/>
  </si>
  <si>
    <t>20分以上</t>
    <rPh sb="2" eb="3">
      <t>プン</t>
    </rPh>
    <rPh sb="3" eb="5">
      <t>イジョウ</t>
    </rPh>
    <phoneticPr fontId="2"/>
  </si>
  <si>
    <t>防湿方式</t>
    <rPh sb="0" eb="2">
      <t>ボウシツ</t>
    </rPh>
    <rPh sb="2" eb="4">
      <t>ホウシキ</t>
    </rPh>
    <phoneticPr fontId="2"/>
  </si>
  <si>
    <t>地面から基礎上端までの高さ（</t>
    <phoneticPr fontId="2"/>
  </si>
  <si>
    <t>製材等</t>
    <rPh sb="0" eb="2">
      <t>セイザイ</t>
    </rPh>
    <rPh sb="2" eb="3">
      <t>トウ</t>
    </rPh>
    <phoneticPr fontId="2"/>
  </si>
  <si>
    <t>□単層ﾌﾛｰﾘﾝｸﾞ ）</t>
    <rPh sb="1" eb="3">
      <t>タンソウ</t>
    </rPh>
    <phoneticPr fontId="2"/>
  </si>
  <si>
    <t>特定建材</t>
    <rPh sb="0" eb="2">
      <t>トクテイ</t>
    </rPh>
    <rPh sb="2" eb="4">
      <t>ケンザイ</t>
    </rPh>
    <phoneticPr fontId="2"/>
  </si>
  <si>
    <t>内装</t>
    <rPh sb="0" eb="2">
      <t>ナイソウ</t>
    </rPh>
    <phoneticPr fontId="2"/>
  </si>
  <si>
    <t>ホルムアルデヒド発散等級（JIS･JAS）</t>
    <rPh sb="8" eb="10">
      <t>ハッサン</t>
    </rPh>
    <rPh sb="10" eb="12">
      <t>トウキュウ</t>
    </rPh>
    <phoneticPr fontId="2"/>
  </si>
  <si>
    <t>仕上表</t>
  </si>
  <si>
    <t>平面図</t>
  </si>
  <si>
    <t>発散等級</t>
    <rPh sb="0" eb="2">
      <t>ハッサン</t>
    </rPh>
    <rPh sb="2" eb="4">
      <t>トウキュウ</t>
    </rPh>
    <phoneticPr fontId="2"/>
  </si>
  <si>
    <t>建築材</t>
    <rPh sb="0" eb="2">
      <t>ケンチク</t>
    </rPh>
    <rPh sb="2" eb="3">
      <t>ザイ</t>
    </rPh>
    <phoneticPr fontId="2"/>
  </si>
  <si>
    <t>料表</t>
    <rPh sb="0" eb="1">
      <t>リョウ</t>
    </rPh>
    <rPh sb="1" eb="2">
      <t>ヒョウ</t>
    </rPh>
    <phoneticPr fontId="2"/>
  </si>
  <si>
    <t>裏等</t>
    <rPh sb="0" eb="1">
      <t>ウラ</t>
    </rPh>
    <rPh sb="1" eb="2">
      <t>トウ</t>
    </rPh>
    <phoneticPr fontId="2"/>
  </si>
  <si>
    <t>(内装)</t>
    <rPh sb="1" eb="3">
      <t>ナイソウ</t>
    </rPh>
    <phoneticPr fontId="2"/>
  </si>
  <si>
    <t>(天井裏等)</t>
    <rPh sb="1" eb="4">
      <t>テンジョウウラ</t>
    </rPh>
    <rPh sb="4" eb="5">
      <t>トウ</t>
    </rPh>
    <phoneticPr fontId="2"/>
  </si>
  <si>
    <t>注：天井裏等の下地材、断熱材等にF☆☆☆☆、F☆☆☆の建築材料を
　　 使用した場合、あるいは天井裏等に気密層又は通気止めによる措置
　　 をした場合は、天井裏等の機械換気設備は不要</t>
    <rPh sb="0" eb="1">
      <t>チュウ</t>
    </rPh>
    <rPh sb="2" eb="5">
      <t>テンジョウウラ</t>
    </rPh>
    <rPh sb="5" eb="6">
      <t>トウ</t>
    </rPh>
    <rPh sb="7" eb="8">
      <t>シタ</t>
    </rPh>
    <rPh sb="8" eb="9">
      <t>ジ</t>
    </rPh>
    <rPh sb="9" eb="10">
      <t>ザイ</t>
    </rPh>
    <rPh sb="11" eb="14">
      <t>ダンネツザイ</t>
    </rPh>
    <rPh sb="14" eb="15">
      <t>トウ</t>
    </rPh>
    <rPh sb="27" eb="29">
      <t>ケンチク</t>
    </rPh>
    <rPh sb="29" eb="31">
      <t>ザイリョウ</t>
    </rPh>
    <rPh sb="36" eb="38">
      <t>シヨウ</t>
    </rPh>
    <rPh sb="40" eb="42">
      <t>バアイ</t>
    </rPh>
    <rPh sb="47" eb="50">
      <t>テンジョウウラ</t>
    </rPh>
    <rPh sb="50" eb="51">
      <t>トウ</t>
    </rPh>
    <rPh sb="52" eb="54">
      <t>キミツ</t>
    </rPh>
    <rPh sb="54" eb="55">
      <t>ソウ</t>
    </rPh>
    <rPh sb="55" eb="56">
      <t>マタ</t>
    </rPh>
    <rPh sb="57" eb="59">
      <t>ツウキ</t>
    </rPh>
    <rPh sb="59" eb="60">
      <t>ド</t>
    </rPh>
    <rPh sb="64" eb="66">
      <t>ソチ</t>
    </rPh>
    <rPh sb="73" eb="75">
      <t>バアイ</t>
    </rPh>
    <rPh sb="77" eb="80">
      <t>テンジョウウラ</t>
    </rPh>
    <rPh sb="80" eb="81">
      <t>トウ</t>
    </rPh>
    <rPh sb="82" eb="84">
      <t>キカイ</t>
    </rPh>
    <rPh sb="84" eb="86">
      <t>カンキ</t>
    </rPh>
    <rPh sb="86" eb="88">
      <t>セツビ</t>
    </rPh>
    <rPh sb="89" eb="91">
      <t>フヨウ</t>
    </rPh>
    <phoneticPr fontId="2"/>
  </si>
  <si>
    <t>給気機＋排気機（第１種）</t>
    <rPh sb="0" eb="2">
      <t>キュウキ</t>
    </rPh>
    <rPh sb="2" eb="3">
      <t>キ</t>
    </rPh>
    <rPh sb="4" eb="6">
      <t>ハイキ</t>
    </rPh>
    <rPh sb="6" eb="7">
      <t>キ</t>
    </rPh>
    <rPh sb="8" eb="9">
      <t>ダイ</t>
    </rPh>
    <rPh sb="10" eb="11">
      <t>シュ</t>
    </rPh>
    <phoneticPr fontId="2"/>
  </si>
  <si>
    <t>換気対策</t>
    <rPh sb="0" eb="2">
      <t>カンキ</t>
    </rPh>
    <rPh sb="2" eb="4">
      <t>タイサク</t>
    </rPh>
    <phoneticPr fontId="2"/>
  </si>
  <si>
    <t>給気機＋排気口（第２種）</t>
    <rPh sb="0" eb="2">
      <t>キュウキ</t>
    </rPh>
    <rPh sb="2" eb="3">
      <t>キ</t>
    </rPh>
    <rPh sb="4" eb="6">
      <t>ハイキ</t>
    </rPh>
    <rPh sb="6" eb="7">
      <t>コウ</t>
    </rPh>
    <rPh sb="8" eb="9">
      <t>ダイ</t>
    </rPh>
    <rPh sb="10" eb="11">
      <t>シュ</t>
    </rPh>
    <phoneticPr fontId="2"/>
  </si>
  <si>
    <t>給気口＋排気機（第３種）</t>
    <rPh sb="0" eb="2">
      <t>キュウキ</t>
    </rPh>
    <rPh sb="2" eb="3">
      <t>コウ</t>
    </rPh>
    <rPh sb="4" eb="6">
      <t>ハイキ</t>
    </rPh>
    <rPh sb="6" eb="7">
      <t>キ</t>
    </rPh>
    <rPh sb="8" eb="9">
      <t>ダイ</t>
    </rPh>
    <rPh sb="10" eb="11">
      <t>シュ</t>
    </rPh>
    <phoneticPr fontId="2"/>
  </si>
  <si>
    <t>風量　換気回数　0.5回／ｈ以上の換気量</t>
    <rPh sb="0" eb="2">
      <t>フウリョウ</t>
    </rPh>
    <rPh sb="3" eb="5">
      <t>カンキ</t>
    </rPh>
    <rPh sb="5" eb="7">
      <t>カイスウ</t>
    </rPh>
    <rPh sb="11" eb="12">
      <t>カイ</t>
    </rPh>
    <rPh sb="14" eb="16">
      <t>イジョウ</t>
    </rPh>
    <rPh sb="17" eb="20">
      <t>カンキリョウ</t>
    </rPh>
    <phoneticPr fontId="2"/>
  </si>
  <si>
    <t>継続作動時に気流等により居室の使用に支障がない</t>
    <rPh sb="0" eb="2">
      <t>ケイゾク</t>
    </rPh>
    <rPh sb="2" eb="4">
      <t>サドウ</t>
    </rPh>
    <rPh sb="4" eb="5">
      <t>ジ</t>
    </rPh>
    <rPh sb="6" eb="8">
      <t>キリュウ</t>
    </rPh>
    <rPh sb="8" eb="9">
      <t>トウ</t>
    </rPh>
    <rPh sb="12" eb="14">
      <t>キョシツ</t>
    </rPh>
    <rPh sb="15" eb="17">
      <t>シヨウ</t>
    </rPh>
    <rPh sb="18" eb="20">
      <t>シショウ</t>
    </rPh>
    <phoneticPr fontId="2"/>
  </si>
  <si>
    <t>％以上</t>
    <rPh sb="1" eb="3">
      <t>イジョウ</t>
    </rPh>
    <phoneticPr fontId="2"/>
  </si>
  <si>
    <t>腰壁等の高さ</t>
    <rPh sb="2" eb="3">
      <t>トウ</t>
    </rPh>
    <phoneticPr fontId="2"/>
  </si>
  <si>
    <t>窓台等の高さ</t>
    <rPh sb="2" eb="3">
      <t>トウ</t>
    </rPh>
    <phoneticPr fontId="2"/>
  </si>
  <si>
    <t>設計内容説明書【共同住宅（長屋等）用－住戸評価用】</t>
    <rPh sb="0" eb="2">
      <t>セッケイ</t>
    </rPh>
    <rPh sb="2" eb="4">
      <t>ナイヨウ</t>
    </rPh>
    <rPh sb="4" eb="7">
      <t>セツメイショ</t>
    </rPh>
    <rPh sb="8" eb="10">
      <t>キョウドウ</t>
    </rPh>
    <rPh sb="10" eb="12">
      <t>ジュウタク</t>
    </rPh>
    <rPh sb="13" eb="15">
      <t>ナガヤ</t>
    </rPh>
    <rPh sb="15" eb="16">
      <t>トウ</t>
    </rPh>
    <rPh sb="17" eb="18">
      <t>ヨウ</t>
    </rPh>
    <rPh sb="19" eb="21">
      <t>ジュウコ</t>
    </rPh>
    <phoneticPr fontId="2"/>
  </si>
  <si>
    <t>１－３</t>
    <phoneticPr fontId="2"/>
  </si>
  <si>
    <t>1
　構造の安定に関すること</t>
    <phoneticPr fontId="2"/>
  </si>
  <si>
    <t>スト</t>
    <phoneticPr fontId="2"/>
  </si>
  <si>
    <t>（径</t>
    <phoneticPr fontId="2"/>
  </si>
  <si>
    <t>)〕</t>
    <phoneticPr fontId="2"/>
  </si>
  <si>
    <t>２－１</t>
    <phoneticPr fontId="2"/>
  </si>
  <si>
    <t>（共用排水管）</t>
    <rPh sb="1" eb="3">
      <t>キョウヨウ</t>
    </rPh>
    <rPh sb="3" eb="6">
      <t>ハイスイカン</t>
    </rPh>
    <phoneticPr fontId="2"/>
  </si>
  <si>
    <t>共用</t>
    <rPh sb="0" eb="2">
      <t>キョウヨウ</t>
    </rPh>
    <phoneticPr fontId="2"/>
  </si>
  <si>
    <t>排水管</t>
    <rPh sb="0" eb="3">
      <t>ハイスイカン</t>
    </rPh>
    <phoneticPr fontId="2"/>
  </si>
  <si>
    <t>種類　（</t>
    <phoneticPr fontId="2"/>
  </si>
  <si>
    <t>２－４</t>
    <phoneticPr fontId="2"/>
  </si>
  <si>
    <t>認定番号等（</t>
    <phoneticPr fontId="2"/>
  </si>
  <si>
    <t>２
　　火災時の安全</t>
    <phoneticPr fontId="2"/>
  </si>
  <si>
    <t>２－６</t>
    <phoneticPr fontId="2"/>
  </si>
  <si>
    <t>構造・材料　 （</t>
    <phoneticPr fontId="2"/>
  </si>
  <si>
    <t>認定番号等　（</t>
    <phoneticPr fontId="2"/>
  </si>
  <si>
    <t>耐火時間</t>
    <phoneticPr fontId="2"/>
  </si>
  <si>
    <t>〕</t>
    <phoneticPr fontId="2"/>
  </si>
  <si>
    <t>小径（</t>
    <phoneticPr fontId="2"/>
  </si>
  <si>
    <t>(cm)</t>
    <phoneticPr fontId="2"/>
  </si>
  <si>
    <t>他</t>
    <rPh sb="0" eb="1">
      <t>ホカ</t>
    </rPh>
    <phoneticPr fontId="2"/>
  </si>
  <si>
    <t>８－２イ</t>
    <phoneticPr fontId="2"/>
  </si>
  <si>
    <t>軽量床衝撃音対策等級</t>
    <rPh sb="0" eb="2">
      <t>ケイリョウ</t>
    </rPh>
    <rPh sb="2" eb="3">
      <t>ユカ</t>
    </rPh>
    <rPh sb="3" eb="5">
      <t>ショウゲキ</t>
    </rPh>
    <rPh sb="5" eb="6">
      <t>オン</t>
    </rPh>
    <rPh sb="6" eb="8">
      <t>タイサク</t>
    </rPh>
    <rPh sb="8" eb="10">
      <t>トウキュウ</t>
    </rPh>
    <phoneticPr fontId="2"/>
  </si>
  <si>
    <t>床構造の区分等</t>
    <rPh sb="0" eb="1">
      <t>ユカ</t>
    </rPh>
    <rPh sb="1" eb="3">
      <t>コウゾウ</t>
    </rPh>
    <rPh sb="4" eb="6">
      <t>クブン</t>
    </rPh>
    <rPh sb="6" eb="7">
      <t>トウ</t>
    </rPh>
    <phoneticPr fontId="2"/>
  </si>
  <si>
    <t>・</t>
    <phoneticPr fontId="2"/>
  </si>
  <si>
    <t>床構造の区分（最高の室の場合）</t>
    <rPh sb="0" eb="1">
      <t>ユカ</t>
    </rPh>
    <rPh sb="1" eb="3">
      <t>コウゾウ</t>
    </rPh>
    <rPh sb="4" eb="6">
      <t>クブン</t>
    </rPh>
    <rPh sb="7" eb="9">
      <t>サイコウ</t>
    </rPh>
    <rPh sb="10" eb="11">
      <t>シツ</t>
    </rPh>
    <rPh sb="12" eb="14">
      <t>バアイ</t>
    </rPh>
    <phoneticPr fontId="2"/>
  </si>
  <si>
    <t>□</t>
    <phoneticPr fontId="2"/>
  </si>
  <si>
    <t>□</t>
    <phoneticPr fontId="2"/>
  </si>
  <si>
    <t>床構造１</t>
  </si>
  <si>
    <t>床構造１</t>
    <rPh sb="0" eb="1">
      <t>ユカ</t>
    </rPh>
    <rPh sb="1" eb="3">
      <t>コウゾウ</t>
    </rPh>
    <phoneticPr fontId="2"/>
  </si>
  <si>
    <t>床構造３</t>
  </si>
  <si>
    <t>床構造３</t>
    <rPh sb="0" eb="1">
      <t>ユカ</t>
    </rPh>
    <rPh sb="1" eb="3">
      <t>コウゾウ</t>
    </rPh>
    <phoneticPr fontId="2"/>
  </si>
  <si>
    <t>床構造２</t>
  </si>
  <si>
    <t>床構造２</t>
    <rPh sb="0" eb="1">
      <t>ユカ</t>
    </rPh>
    <rPh sb="1" eb="3">
      <t>コウゾウ</t>
    </rPh>
    <phoneticPr fontId="2"/>
  </si>
  <si>
    <t>床構造の区分（最低の室の場合）</t>
    <rPh sb="7" eb="9">
      <t>サイテイ</t>
    </rPh>
    <phoneticPr fontId="2"/>
  </si>
  <si>
    <t>・</t>
    <phoneticPr fontId="2"/>
  </si>
  <si>
    <t>受音室名</t>
    <rPh sb="0" eb="1">
      <t>ジュ</t>
    </rPh>
    <rPh sb="1" eb="2">
      <t>オン</t>
    </rPh>
    <rPh sb="2" eb="3">
      <t>シツ</t>
    </rPh>
    <rPh sb="3" eb="4">
      <t>メイ</t>
    </rPh>
    <phoneticPr fontId="2"/>
  </si>
  <si>
    <t>最高（</t>
    <rPh sb="0" eb="2">
      <t>サイコウ</t>
    </rPh>
    <phoneticPr fontId="2"/>
  </si>
  <si>
    <t>最低（</t>
    <rPh sb="0" eb="2">
      <t>サイテイ</t>
    </rPh>
    <phoneticPr fontId="2"/>
  </si>
  <si>
    <t>）</t>
    <phoneticPr fontId="2"/>
  </si>
  <si>
    <t>上階階床</t>
    <rPh sb="0" eb="1">
      <t>ジョウ</t>
    </rPh>
    <rPh sb="1" eb="2">
      <t>カイ</t>
    </rPh>
    <rPh sb="2" eb="3">
      <t>カイ</t>
    </rPh>
    <rPh sb="3" eb="4">
      <t>ユカ</t>
    </rPh>
    <phoneticPr fontId="2"/>
  </si>
  <si>
    <t>８－２ロ</t>
    <phoneticPr fontId="2"/>
  </si>
  <si>
    <t>軽量床衝撃音レベル低減量（床仕上構造）</t>
    <rPh sb="0" eb="2">
      <t>ケイリョウ</t>
    </rPh>
    <rPh sb="2" eb="3">
      <t>ユカ</t>
    </rPh>
    <rPh sb="3" eb="5">
      <t>ショウゲキ</t>
    </rPh>
    <rPh sb="5" eb="6">
      <t>オン</t>
    </rPh>
    <rPh sb="9" eb="11">
      <t>テイゲン</t>
    </rPh>
    <rPh sb="11" eb="12">
      <t>リョウ</t>
    </rPh>
    <rPh sb="13" eb="14">
      <t>ユカ</t>
    </rPh>
    <rPh sb="14" eb="16">
      <t>シアゲ</t>
    </rPh>
    <rPh sb="16" eb="18">
      <t>コウゾウ</t>
    </rPh>
    <phoneticPr fontId="2"/>
  </si>
  <si>
    <t>床仕上げ材の区分等</t>
    <rPh sb="0" eb="1">
      <t>ユカ</t>
    </rPh>
    <rPh sb="1" eb="3">
      <t>シア</t>
    </rPh>
    <rPh sb="4" eb="5">
      <t>ザイ</t>
    </rPh>
    <rPh sb="6" eb="8">
      <t>クブン</t>
    </rPh>
    <rPh sb="8" eb="9">
      <t>トウ</t>
    </rPh>
    <phoneticPr fontId="2"/>
  </si>
  <si>
    <t>床仕上げ構造１</t>
  </si>
  <si>
    <t>床仕上げ構造１</t>
    <rPh sb="0" eb="1">
      <t>ユカ</t>
    </rPh>
    <rPh sb="1" eb="3">
      <t>シア</t>
    </rPh>
    <rPh sb="4" eb="6">
      <t>コウゾウ</t>
    </rPh>
    <phoneticPr fontId="2"/>
  </si>
  <si>
    <t>床仕上げ構造３</t>
  </si>
  <si>
    <t>床仕上げ構造３</t>
    <rPh sb="0" eb="1">
      <t>ユカ</t>
    </rPh>
    <rPh sb="1" eb="3">
      <t>シア</t>
    </rPh>
    <rPh sb="4" eb="6">
      <t>コウゾウ</t>
    </rPh>
    <phoneticPr fontId="2"/>
  </si>
  <si>
    <t>床仕上げ構造２</t>
  </si>
  <si>
    <t>床仕上げ構造２</t>
    <rPh sb="0" eb="1">
      <t>ユカ</t>
    </rPh>
    <rPh sb="1" eb="3">
      <t>シア</t>
    </rPh>
    <rPh sb="4" eb="6">
      <t>コウゾウ</t>
    </rPh>
    <phoneticPr fontId="2"/>
  </si>
  <si>
    <t>床仕上げ構造４</t>
  </si>
  <si>
    <t>床仕上げ構造４</t>
    <rPh sb="0" eb="1">
      <t>ユカ</t>
    </rPh>
    <rPh sb="1" eb="3">
      <t>シア</t>
    </rPh>
    <rPh sb="4" eb="6">
      <t>コウゾウ</t>
    </rPh>
    <phoneticPr fontId="2"/>
  </si>
  <si>
    <t>計算書</t>
  </si>
  <si>
    <t>仕様書</t>
  </si>
  <si>
    <t>床仕上げ構造５</t>
    <rPh sb="0" eb="1">
      <t>ユカ</t>
    </rPh>
    <rPh sb="1" eb="3">
      <t>シア</t>
    </rPh>
    <rPh sb="4" eb="6">
      <t>コウゾウ</t>
    </rPh>
    <phoneticPr fontId="2"/>
  </si>
  <si>
    <t>住戸番号</t>
    <rPh sb="0" eb="1">
      <t>ジュウ</t>
    </rPh>
    <rPh sb="1" eb="2">
      <t>コ</t>
    </rPh>
    <rPh sb="2" eb="4">
      <t>バンゴウ</t>
    </rPh>
    <phoneticPr fontId="2"/>
  </si>
  <si>
    <t>評価員氏名</t>
    <phoneticPr fontId="2"/>
  </si>
  <si>
    <t>床仕上げ構造５</t>
  </si>
  <si>
    <t>根拠（</t>
  </si>
  <si>
    <t>根拠（</t>
    <rPh sb="0" eb="2">
      <t>コンキョ</t>
    </rPh>
    <phoneticPr fontId="2"/>
  </si>
  <si>
    <t>８－３</t>
    <phoneticPr fontId="2"/>
  </si>
  <si>
    <t>界壁の遮音性能</t>
    <rPh sb="0" eb="1">
      <t>カイ</t>
    </rPh>
    <rPh sb="1" eb="2">
      <t>ヘキ</t>
    </rPh>
    <rPh sb="3" eb="5">
      <t>シャオン</t>
    </rPh>
    <rPh sb="5" eb="7">
      <t>セイノウ</t>
    </rPh>
    <phoneticPr fontId="2"/>
  </si>
  <si>
    <t>界壁の構造・仕様　(最も性能の低いもの)</t>
    <phoneticPr fontId="2"/>
  </si>
  <si>
    <t>普通ｺﾝｸﾘｰﾄ厚さ（</t>
    <phoneticPr fontId="2"/>
  </si>
  <si>
    <t>面密度（</t>
    <phoneticPr fontId="2"/>
  </si>
  <si>
    <t>れんが造</t>
    <phoneticPr fontId="2"/>
  </si>
  <si>
    <t>石造</t>
    <phoneticPr fontId="2"/>
  </si>
  <si>
    <t>ＲＣ造</t>
    <phoneticPr fontId="2"/>
  </si>
  <si>
    <t>ＳＲＣ造</t>
    <phoneticPr fontId="2"/>
  </si>
  <si>
    <t>ＣＢ造</t>
    <phoneticPr fontId="2"/>
  </si>
  <si>
    <t>無筋ｺﾝｸﾘｰﾄ厚さ（</t>
    <phoneticPr fontId="2"/>
  </si>
  <si>
    <t>厚さ（</t>
    <phoneticPr fontId="2"/>
  </si>
  <si>
    <t>㎝）</t>
    <phoneticPr fontId="2"/>
  </si>
  <si>
    <t>）相当</t>
    <rPh sb="1" eb="3">
      <t>ソウトウ</t>
    </rPh>
    <phoneticPr fontId="2"/>
  </si>
  <si>
    <t>軽量ｺﾝｸﾘｰﾄ厚さ（</t>
    <phoneticPr fontId="2"/>
  </si>
  <si>
    <t>両面モルタル塗り厚さ（</t>
    <phoneticPr fontId="2"/>
  </si>
  <si>
    <t>両面プラスター塗り厚さ（</t>
    <phoneticPr fontId="2"/>
  </si>
  <si>
    <t>付帯条件</t>
    <rPh sb="0" eb="2">
      <t>フタイ</t>
    </rPh>
    <rPh sb="2" eb="4">
      <t>ジョウケン</t>
    </rPh>
    <phoneticPr fontId="2"/>
  </si>
  <si>
    <t>透過損失等級（界壁）</t>
    <rPh sb="0" eb="2">
      <t>トウカ</t>
    </rPh>
    <rPh sb="2" eb="4">
      <t>ソンシツ</t>
    </rPh>
    <rPh sb="4" eb="6">
      <t>トウキュウ</t>
    </rPh>
    <rPh sb="7" eb="8">
      <t>カイ</t>
    </rPh>
    <rPh sb="8" eb="9">
      <t>ヘキ</t>
    </rPh>
    <phoneticPr fontId="2"/>
  </si>
  <si>
    <t>コンセントボックスの位置等</t>
    <rPh sb="10" eb="12">
      <t>イチ</t>
    </rPh>
    <rPh sb="12" eb="13">
      <t>トウ</t>
    </rPh>
    <phoneticPr fontId="2"/>
  </si>
  <si>
    <t>対面する位置に欠き込み設置なし</t>
    <rPh sb="0" eb="2">
      <t>タイメン</t>
    </rPh>
    <rPh sb="4" eb="6">
      <t>イチ</t>
    </rPh>
    <rPh sb="7" eb="8">
      <t>カ</t>
    </rPh>
    <rPh sb="9" eb="10">
      <t>コ</t>
    </rPh>
    <rPh sb="11" eb="13">
      <t>セッチ</t>
    </rPh>
    <phoneticPr fontId="2"/>
  </si>
  <si>
    <t>界壁の仕上げ材（ボード類）</t>
    <rPh sb="0" eb="1">
      <t>カイ</t>
    </rPh>
    <rPh sb="1" eb="2">
      <t>ヘキ</t>
    </rPh>
    <rPh sb="3" eb="5">
      <t>シア</t>
    </rPh>
    <rPh sb="6" eb="7">
      <t>ザイ</t>
    </rPh>
    <rPh sb="11" eb="12">
      <t>ルイ</t>
    </rPh>
    <phoneticPr fontId="2"/>
  </si>
  <si>
    <t>（第1面）</t>
    <rPh sb="1" eb="2">
      <t>ダイ</t>
    </rPh>
    <rPh sb="3" eb="4">
      <t>メン</t>
    </rPh>
    <phoneticPr fontId="2"/>
  </si>
  <si>
    <t>（第2面）</t>
    <rPh sb="1" eb="2">
      <t>ダイ</t>
    </rPh>
    <rPh sb="3" eb="4">
      <t>メン</t>
    </rPh>
    <phoneticPr fontId="2"/>
  </si>
  <si>
    <t>（第3面）</t>
    <rPh sb="1" eb="2">
      <t>ダイ</t>
    </rPh>
    <rPh sb="3" eb="4">
      <t>メン</t>
    </rPh>
    <phoneticPr fontId="2"/>
  </si>
  <si>
    <t>排水管、給水管、給湯管、及びガス管のコンクリート内</t>
    <rPh sb="4" eb="6">
      <t>キュウスイ</t>
    </rPh>
    <rPh sb="6" eb="7">
      <t>カン</t>
    </rPh>
    <rPh sb="8" eb="10">
      <t>キュウトウ</t>
    </rPh>
    <rPh sb="10" eb="11">
      <t>カン</t>
    </rPh>
    <rPh sb="12" eb="13">
      <t>オヨ</t>
    </rPh>
    <rPh sb="16" eb="17">
      <t>カン</t>
    </rPh>
    <rPh sb="24" eb="25">
      <t>ナイ</t>
    </rPh>
    <phoneticPr fontId="2"/>
  </si>
  <si>
    <t>への埋め込み無し</t>
    <rPh sb="6" eb="7">
      <t>ナ</t>
    </rPh>
    <phoneticPr fontId="2"/>
  </si>
  <si>
    <t>排水管、給水管、給湯管、及びガス管上のコンクリート打設無し</t>
    <rPh sb="4" eb="6">
      <t>キュウスイ</t>
    </rPh>
    <rPh sb="6" eb="7">
      <t>カン</t>
    </rPh>
    <rPh sb="8" eb="10">
      <t>キュウトウ</t>
    </rPh>
    <rPh sb="10" eb="11">
      <t>カン</t>
    </rPh>
    <rPh sb="12" eb="13">
      <t>オヨ</t>
    </rPh>
    <rPh sb="16" eb="17">
      <t>カン</t>
    </rPh>
    <rPh sb="17" eb="18">
      <t>ウエ</t>
    </rPh>
    <rPh sb="25" eb="26">
      <t>ウ</t>
    </rPh>
    <rPh sb="26" eb="27">
      <t>セツ</t>
    </rPh>
    <rPh sb="27" eb="28">
      <t>ナ</t>
    </rPh>
    <phoneticPr fontId="2"/>
  </si>
  <si>
    <t>点検措置</t>
    <phoneticPr fontId="2"/>
  </si>
  <si>
    <t>屋上階又は最上階、最下階及び3階以内おきの中間階又は</t>
    <rPh sb="0" eb="2">
      <t>オクジョウ</t>
    </rPh>
    <rPh sb="2" eb="3">
      <t>カイ</t>
    </rPh>
    <rPh sb="3" eb="4">
      <t>マタ</t>
    </rPh>
    <rPh sb="5" eb="8">
      <t>サイジョウカイ</t>
    </rPh>
    <rPh sb="9" eb="10">
      <t>サイ</t>
    </rPh>
    <rPh sb="10" eb="11">
      <t>シタ</t>
    </rPh>
    <rPh sb="11" eb="12">
      <t>カイ</t>
    </rPh>
    <rPh sb="12" eb="13">
      <t>オヨ</t>
    </rPh>
    <rPh sb="15" eb="16">
      <t>カイ</t>
    </rPh>
    <rPh sb="16" eb="18">
      <t>イナイ</t>
    </rPh>
    <rPh sb="21" eb="23">
      <t>チュウカン</t>
    </rPh>
    <rPh sb="23" eb="24">
      <t>カイ</t>
    </rPh>
    <rPh sb="24" eb="25">
      <t>マタ</t>
    </rPh>
    <phoneticPr fontId="2"/>
  </si>
  <si>
    <t>15ｍ以内毎に設置</t>
    <rPh sb="3" eb="5">
      <t>イナイ</t>
    </rPh>
    <rPh sb="5" eb="6">
      <t>ゴト</t>
    </rPh>
    <rPh sb="7" eb="9">
      <t>セッチ</t>
    </rPh>
    <phoneticPr fontId="2"/>
  </si>
  <si>
    <t>10ｍ以内毎に設置</t>
    <rPh sb="3" eb="5">
      <t>イナイ</t>
    </rPh>
    <rPh sb="5" eb="6">
      <t>ゴト</t>
    </rPh>
    <rPh sb="7" eb="9">
      <t>セッチ</t>
    </rPh>
    <phoneticPr fontId="2"/>
  </si>
  <si>
    <t>共用立管の掃除口</t>
    <rPh sb="0" eb="2">
      <t>キョウヨウ</t>
    </rPh>
    <rPh sb="2" eb="3">
      <t>リツ</t>
    </rPh>
    <rPh sb="3" eb="4">
      <t>カン</t>
    </rPh>
    <rPh sb="5" eb="7">
      <t>ソウジ</t>
    </rPh>
    <rPh sb="7" eb="8">
      <t>クチ</t>
    </rPh>
    <phoneticPr fontId="2"/>
  </si>
  <si>
    <t>共用横主管</t>
    <rPh sb="0" eb="2">
      <t>キョウヨウ</t>
    </rPh>
    <rPh sb="2" eb="3">
      <t>ヨコ</t>
    </rPh>
    <rPh sb="3" eb="5">
      <t>シュカン</t>
    </rPh>
    <phoneticPr fontId="2"/>
  </si>
  <si>
    <t>共用立管の掃除口の点検措置有り</t>
    <rPh sb="0" eb="2">
      <t>キョウヨウ</t>
    </rPh>
    <rPh sb="2" eb="3">
      <t>タ</t>
    </rPh>
    <rPh sb="3" eb="4">
      <t>カン</t>
    </rPh>
    <rPh sb="5" eb="7">
      <t>ソウジ</t>
    </rPh>
    <rPh sb="7" eb="8">
      <t>クチ</t>
    </rPh>
    <rPh sb="9" eb="11">
      <t>テンケン</t>
    </rPh>
    <rPh sb="11" eb="13">
      <t>ソチ</t>
    </rPh>
    <rPh sb="13" eb="14">
      <t>アリ</t>
    </rPh>
    <phoneticPr fontId="2"/>
  </si>
  <si>
    <t>横主管の掃除口の点検措置有り</t>
    <rPh sb="0" eb="1">
      <t>ヨコ</t>
    </rPh>
    <rPh sb="1" eb="3">
      <t>シュカン</t>
    </rPh>
    <phoneticPr fontId="2"/>
  </si>
  <si>
    <t>共用排水管と専用排水管の接合部に点検措置有り</t>
    <rPh sb="0" eb="2">
      <t>キョウヨウ</t>
    </rPh>
    <rPh sb="2" eb="4">
      <t>ハイスイ</t>
    </rPh>
    <rPh sb="4" eb="5">
      <t>カン</t>
    </rPh>
    <rPh sb="6" eb="8">
      <t>センヨウ</t>
    </rPh>
    <rPh sb="8" eb="11">
      <t>ハイスイカン</t>
    </rPh>
    <rPh sb="12" eb="14">
      <t>セツゴウ</t>
    </rPh>
    <rPh sb="14" eb="15">
      <t>ブ</t>
    </rPh>
    <rPh sb="16" eb="18">
      <t>テンケン</t>
    </rPh>
    <rPh sb="18" eb="20">
      <t>ソチ</t>
    </rPh>
    <rPh sb="20" eb="21">
      <t>ア</t>
    </rPh>
    <phoneticPr fontId="2"/>
  </si>
  <si>
    <t>注：点検措置とは、配管の露出・点検口の設置などをいう</t>
    <rPh sb="0" eb="1">
      <t>チュウ</t>
    </rPh>
    <rPh sb="2" eb="4">
      <t>テンケン</t>
    </rPh>
    <rPh sb="4" eb="6">
      <t>ソチ</t>
    </rPh>
    <rPh sb="9" eb="11">
      <t>ハイカン</t>
    </rPh>
    <rPh sb="12" eb="14">
      <t>ロシュツ</t>
    </rPh>
    <rPh sb="15" eb="17">
      <t>テンケン</t>
    </rPh>
    <rPh sb="17" eb="18">
      <t>クチ</t>
    </rPh>
    <rPh sb="19" eb="21">
      <t>セッチ</t>
    </rPh>
    <phoneticPr fontId="2"/>
  </si>
  <si>
    <t>共用給水管と専用配管の接合部に点検措置有り</t>
    <rPh sb="0" eb="2">
      <t>キョウヨウ</t>
    </rPh>
    <rPh sb="2" eb="4">
      <t>キュウスイ</t>
    </rPh>
    <rPh sb="4" eb="5">
      <t>カン</t>
    </rPh>
    <rPh sb="6" eb="8">
      <t>センヨウ</t>
    </rPh>
    <rPh sb="8" eb="10">
      <t>ハイカン</t>
    </rPh>
    <rPh sb="11" eb="13">
      <t>セツゴウ</t>
    </rPh>
    <rPh sb="13" eb="14">
      <t>ブ</t>
    </rPh>
    <rPh sb="15" eb="17">
      <t>テンケン</t>
    </rPh>
    <rPh sb="17" eb="19">
      <t>ソチ</t>
    </rPh>
    <rPh sb="19" eb="20">
      <t>ア</t>
    </rPh>
    <phoneticPr fontId="2"/>
  </si>
  <si>
    <t>共用給水管のバルブに点検措置有り</t>
    <rPh sb="0" eb="2">
      <t>キョウヨウ</t>
    </rPh>
    <rPh sb="2" eb="4">
      <t>キュウスイ</t>
    </rPh>
    <rPh sb="4" eb="5">
      <t>カン</t>
    </rPh>
    <rPh sb="10" eb="12">
      <t>テンケン</t>
    </rPh>
    <rPh sb="12" eb="14">
      <t>ソチ</t>
    </rPh>
    <rPh sb="14" eb="15">
      <t>ア</t>
    </rPh>
    <phoneticPr fontId="2"/>
  </si>
  <si>
    <t>共用給湯管と専用配管の接合部に点検措置有り</t>
    <rPh sb="0" eb="2">
      <t>キョウヨウ</t>
    </rPh>
    <rPh sb="2" eb="4">
      <t>キュウトウ</t>
    </rPh>
    <rPh sb="4" eb="5">
      <t>カン</t>
    </rPh>
    <rPh sb="6" eb="8">
      <t>センヨウ</t>
    </rPh>
    <rPh sb="8" eb="10">
      <t>ハイカン</t>
    </rPh>
    <rPh sb="11" eb="13">
      <t>セツゴウ</t>
    </rPh>
    <rPh sb="13" eb="14">
      <t>ブ</t>
    </rPh>
    <rPh sb="15" eb="17">
      <t>テンケン</t>
    </rPh>
    <rPh sb="17" eb="19">
      <t>ソチ</t>
    </rPh>
    <rPh sb="19" eb="20">
      <t>ア</t>
    </rPh>
    <phoneticPr fontId="2"/>
  </si>
  <si>
    <t>共用給湯管のバルブに点検措置有り</t>
    <rPh sb="0" eb="2">
      <t>キョウヨウ</t>
    </rPh>
    <rPh sb="2" eb="4">
      <t>キュウトウ</t>
    </rPh>
    <rPh sb="4" eb="5">
      <t>カン</t>
    </rPh>
    <rPh sb="10" eb="12">
      <t>テンケン</t>
    </rPh>
    <rPh sb="12" eb="14">
      <t>ソチ</t>
    </rPh>
    <rPh sb="14" eb="15">
      <t>ア</t>
    </rPh>
    <phoneticPr fontId="2"/>
  </si>
  <si>
    <t>共用ガス管と専用配管の接合部に点検措置有り</t>
    <rPh sb="0" eb="2">
      <t>キョウヨウ</t>
    </rPh>
    <rPh sb="4" eb="5">
      <t>カン</t>
    </rPh>
    <rPh sb="6" eb="8">
      <t>センヨウ</t>
    </rPh>
    <rPh sb="8" eb="10">
      <t>ハイカン</t>
    </rPh>
    <rPh sb="11" eb="13">
      <t>セツゴウ</t>
    </rPh>
    <rPh sb="13" eb="14">
      <t>ブ</t>
    </rPh>
    <rPh sb="15" eb="17">
      <t>テンケン</t>
    </rPh>
    <rPh sb="17" eb="19">
      <t>ソチ</t>
    </rPh>
    <rPh sb="19" eb="20">
      <t>ア</t>
    </rPh>
    <phoneticPr fontId="2"/>
  </si>
  <si>
    <t>共用ガス管のバルブに点検措置有り</t>
    <rPh sb="0" eb="2">
      <t>キョウヨウ</t>
    </rPh>
    <rPh sb="4" eb="5">
      <t>カン</t>
    </rPh>
    <rPh sb="10" eb="12">
      <t>テンケン</t>
    </rPh>
    <rPh sb="12" eb="14">
      <t>ソチ</t>
    </rPh>
    <rPh sb="14" eb="15">
      <t>ア</t>
    </rPh>
    <phoneticPr fontId="2"/>
  </si>
  <si>
    <t>注：この欄は等級3以上の場合のみ記入</t>
    <rPh sb="0" eb="1">
      <t>チュウ</t>
    </rPh>
    <rPh sb="4" eb="5">
      <t>ラン</t>
    </rPh>
    <rPh sb="6" eb="8">
      <t>トウキュウ</t>
    </rPh>
    <rPh sb="9" eb="11">
      <t>イジョウ</t>
    </rPh>
    <rPh sb="12" eb="14">
      <t>バアイ</t>
    </rPh>
    <rPh sb="16" eb="18">
      <t>キニュウ</t>
    </rPh>
    <phoneticPr fontId="2"/>
  </si>
  <si>
    <t>注：この欄は等級3の場合のみ記入</t>
    <phoneticPr fontId="2"/>
  </si>
  <si>
    <t>仕様書</t>
    <phoneticPr fontId="2"/>
  </si>
  <si>
    <t>共用配管</t>
    <phoneticPr fontId="2"/>
  </si>
  <si>
    <t>（第4面）</t>
    <rPh sb="1" eb="2">
      <t>ダイ</t>
    </rPh>
    <rPh sb="3" eb="4">
      <t>メン</t>
    </rPh>
    <phoneticPr fontId="2"/>
  </si>
  <si>
    <t>専用部に立ち入らずに到達できる経路が確保されたピット、</t>
    <phoneticPr fontId="2"/>
  </si>
  <si>
    <t>又は床下空間（天井内等）内に横主管設置</t>
    <phoneticPr fontId="2"/>
  </si>
  <si>
    <t>共用配管は専用部分に立ち入らないで補修できる位置に</t>
    <phoneticPr fontId="2"/>
  </si>
  <si>
    <t>露出又は専用部に立ち入らないで補修が行える開口を</t>
    <phoneticPr fontId="2"/>
  </si>
  <si>
    <t>持つﾊﾟｲﾌﾟｽﾍﾟｰｽ内に設置</t>
    <phoneticPr fontId="2"/>
  </si>
  <si>
    <t>共用配管は構造躯体及び仕上材に影響を及ぼすことなく</t>
    <phoneticPr fontId="2"/>
  </si>
  <si>
    <t>補修できる</t>
    <phoneticPr fontId="2"/>
  </si>
  <si>
    <t>（第5面）</t>
    <rPh sb="1" eb="2">
      <t>ダイ</t>
    </rPh>
    <rPh sb="3" eb="4">
      <t>メン</t>
    </rPh>
    <phoneticPr fontId="2"/>
  </si>
  <si>
    <t>（第6面）</t>
    <rPh sb="1" eb="2">
      <t>ダイ</t>
    </rPh>
    <rPh sb="3" eb="4">
      <t>メン</t>
    </rPh>
    <phoneticPr fontId="2"/>
  </si>
  <si>
    <t>（第9面）</t>
    <rPh sb="1" eb="2">
      <t>ダイ</t>
    </rPh>
    <rPh sb="3" eb="4">
      <t>メン</t>
    </rPh>
    <phoneticPr fontId="2"/>
  </si>
  <si>
    <t>（第10面）</t>
    <rPh sb="1" eb="2">
      <t>ダイ</t>
    </rPh>
    <rPh sb="4" eb="5">
      <t>メン</t>
    </rPh>
    <phoneticPr fontId="2"/>
  </si>
  <si>
    <t>（第11面）</t>
    <rPh sb="1" eb="2">
      <t>ダイ</t>
    </rPh>
    <rPh sb="4" eb="5">
      <t>メン</t>
    </rPh>
    <phoneticPr fontId="2"/>
  </si>
  <si>
    <r>
      <t>10</t>
    </r>
    <r>
      <rPr>
        <sz val="11"/>
        <rFont val="ＭＳ 明朝"/>
        <family val="1"/>
        <charset val="128"/>
      </rPr>
      <t>-</t>
    </r>
    <r>
      <rPr>
        <sz val="9"/>
        <rFont val="ＭＳ 明朝"/>
        <family val="1"/>
        <charset val="128"/>
      </rPr>
      <t>1</t>
    </r>
    <phoneticPr fontId="15"/>
  </si>
  <si>
    <t>・</t>
    <phoneticPr fontId="15"/>
  </si>
  <si>
    <t>区分：ａ</t>
    <phoneticPr fontId="15"/>
  </si>
  <si>
    <t>界壁とボード類の間にモルタル等の点付けによる</t>
    <rPh sb="0" eb="1">
      <t>カイ</t>
    </rPh>
    <rPh sb="1" eb="2">
      <t>ヘキ</t>
    </rPh>
    <rPh sb="6" eb="7">
      <t>ルイ</t>
    </rPh>
    <rPh sb="8" eb="9">
      <t>アイダ</t>
    </rPh>
    <rPh sb="14" eb="15">
      <t>トウ</t>
    </rPh>
    <rPh sb="16" eb="17">
      <t>テン</t>
    </rPh>
    <rPh sb="17" eb="18">
      <t>ツ</t>
    </rPh>
    <phoneticPr fontId="2"/>
  </si>
  <si>
    <t>空隙なし</t>
    <phoneticPr fontId="2"/>
  </si>
  <si>
    <t>透過損失等級（外壁開口部）</t>
    <rPh sb="0" eb="2">
      <t>トウカ</t>
    </rPh>
    <rPh sb="2" eb="4">
      <t>ソンシツ</t>
    </rPh>
    <phoneticPr fontId="2"/>
  </si>
  <si>
    <t>（遮音性能が最低のもの）</t>
    <rPh sb="1" eb="3">
      <t>シャオン</t>
    </rPh>
    <rPh sb="3" eb="5">
      <t>セイノウ</t>
    </rPh>
    <phoneticPr fontId="2"/>
  </si>
  <si>
    <t>北の方位のｻｯｼ・ﾄﾞｱｾｯﾄ</t>
    <rPh sb="0" eb="1">
      <t>キタ</t>
    </rPh>
    <rPh sb="2" eb="4">
      <t>ホウイ</t>
    </rPh>
    <phoneticPr fontId="2"/>
  </si>
  <si>
    <t>東の方位のｻｯｼ・ﾄﾞｱｾｯﾄ</t>
    <rPh sb="0" eb="1">
      <t>ヒガシ</t>
    </rPh>
    <rPh sb="2" eb="4">
      <t>ホウイ</t>
    </rPh>
    <phoneticPr fontId="2"/>
  </si>
  <si>
    <t>性能表示事項</t>
    <rPh sb="0" eb="2">
      <t>セイノウ</t>
    </rPh>
    <rPh sb="2" eb="4">
      <t>ヒョウジ</t>
    </rPh>
    <rPh sb="4" eb="6">
      <t>ジコウ</t>
    </rPh>
    <phoneticPr fontId="2"/>
  </si>
  <si>
    <t>４－１</t>
    <phoneticPr fontId="2"/>
  </si>
  <si>
    <t>５－１</t>
    <phoneticPr fontId="2"/>
  </si>
  <si>
    <t>７－２</t>
    <phoneticPr fontId="2"/>
  </si>
  <si>
    <t>自　己　評　価　書</t>
    <rPh sb="0" eb="1">
      <t>ジ</t>
    </rPh>
    <rPh sb="2" eb="3">
      <t>オノレ</t>
    </rPh>
    <rPh sb="4" eb="5">
      <t>ヒョウ</t>
    </rPh>
    <rPh sb="6" eb="7">
      <t>アタイ</t>
    </rPh>
    <rPh sb="8" eb="9">
      <t>ショ</t>
    </rPh>
    <phoneticPr fontId="2"/>
  </si>
  <si>
    <t>及び</t>
    <rPh sb="0" eb="1">
      <t>オヨ</t>
    </rPh>
    <phoneticPr fontId="2"/>
  </si>
  <si>
    <t>南の方位のｻｯｼ・ﾄﾞｱｾｯﾄ</t>
    <rPh sb="0" eb="1">
      <t>ミナミ</t>
    </rPh>
    <rPh sb="2" eb="4">
      <t>ホウイ</t>
    </rPh>
    <phoneticPr fontId="2"/>
  </si>
  <si>
    <t>西の方位のｻｯｼ・ﾄﾞｱｾｯﾄ</t>
    <rPh sb="0" eb="1">
      <t>ニシ</t>
    </rPh>
    <rPh sb="2" eb="4">
      <t>ホウイ</t>
    </rPh>
    <phoneticPr fontId="2"/>
  </si>
  <si>
    <t>Ｔ-１〕</t>
    <phoneticPr fontId="2"/>
  </si>
  <si>
    <t>(ｄＢ)</t>
    <phoneticPr fontId="2"/>
  </si>
  <si>
    <t>　　</t>
    <phoneticPr fontId="2"/>
  </si>
  <si>
    <t>柱以外の軸材　〔</t>
    <phoneticPr fontId="2"/>
  </si>
  <si>
    <t>構造用合板等の種類（</t>
    <phoneticPr fontId="2"/>
  </si>
  <si>
    <t>土台に接する外壁下端の水切り　（</t>
    <phoneticPr fontId="2"/>
  </si>
  <si>
    <t>薬剤処理</t>
    <phoneticPr fontId="2"/>
  </si>
  <si>
    <t>ｍ</t>
    <phoneticPr fontId="2"/>
  </si>
  <si>
    <t>cm2／</t>
    <phoneticPr fontId="2"/>
  </si>
  <si>
    <t>コンクリート</t>
    <phoneticPr fontId="2"/>
  </si>
  <si>
    <t>便所</t>
    <phoneticPr fontId="2"/>
  </si>
  <si>
    <t>トラップ</t>
    <phoneticPr fontId="2"/>
  </si>
  <si>
    <t>７－１</t>
    <phoneticPr fontId="2"/>
  </si>
  <si>
    <t>９－１</t>
    <phoneticPr fontId="2"/>
  </si>
  <si>
    <t>Ｒ</t>
    <phoneticPr fontId="2"/>
  </si>
  <si>
    <t>／</t>
    <phoneticPr fontId="2"/>
  </si>
  <si>
    <t>８－４</t>
    <phoneticPr fontId="2"/>
  </si>
  <si>
    <t>〔</t>
    <phoneticPr fontId="2"/>
  </si>
  <si>
    <t>Ｔ-４</t>
    <phoneticPr fontId="2"/>
  </si>
  <si>
    <t>方位別開口比</t>
    <phoneticPr fontId="2"/>
  </si>
  <si>
    <t>Ｔ-３</t>
    <phoneticPr fontId="2"/>
  </si>
  <si>
    <t>Ｔ-２</t>
    <phoneticPr fontId="2"/>
  </si>
  <si>
    <t>〔</t>
    <phoneticPr fontId="2"/>
  </si>
  <si>
    <t>ｄＢ〕</t>
    <phoneticPr fontId="2"/>
  </si>
  <si>
    <t>〕</t>
    <phoneticPr fontId="2"/>
  </si>
  <si>
    <t>〔</t>
    <phoneticPr fontId="2"/>
  </si>
  <si>
    <t>Ｔ-４</t>
    <phoneticPr fontId="2"/>
  </si>
  <si>
    <t>Ｔ-３</t>
    <phoneticPr fontId="2"/>
  </si>
  <si>
    <t>Ｔ-２</t>
    <phoneticPr fontId="2"/>
  </si>
  <si>
    <t>Ｔ-４</t>
    <phoneticPr fontId="2"/>
  </si>
  <si>
    <t>Ｔ-３</t>
    <phoneticPr fontId="2"/>
  </si>
  <si>
    <t>Ｔ-２</t>
    <phoneticPr fontId="2"/>
  </si>
  <si>
    <t>（寸法・</t>
    <phoneticPr fontId="2"/>
  </si>
  <si>
    <t>ｋN／㎡</t>
    <phoneticPr fontId="2"/>
  </si>
  <si>
    <t>材料</t>
    <phoneticPr fontId="2"/>
  </si>
  <si>
    <t>締め固め方法</t>
    <phoneticPr fontId="2"/>
  </si>
  <si>
    <t>ランマー</t>
    <phoneticPr fontId="2"/>
  </si>
  <si>
    <t>㎜）</t>
    <phoneticPr fontId="2"/>
  </si>
  <si>
    <t>設計内容説明書【共同住宅（長屋等）用－住戸評価用】</t>
    <phoneticPr fontId="2"/>
  </si>
  <si>
    <t>(cm)</t>
    <phoneticPr fontId="2"/>
  </si>
  <si>
    <t>(cm)</t>
    <phoneticPr fontId="2"/>
  </si>
  <si>
    <t>８－１ロ</t>
    <phoneticPr fontId="2"/>
  </si>
  <si>
    <t>(等級)</t>
    <rPh sb="1" eb="3">
      <t>トウキュウ</t>
    </rPh>
    <phoneticPr fontId="2"/>
  </si>
  <si>
    <t>その他(</t>
    <phoneticPr fontId="2"/>
  </si>
  <si>
    <t>上階</t>
    <rPh sb="0" eb="1">
      <t>ジョウ</t>
    </rPh>
    <rPh sb="1" eb="2">
      <t>カイ</t>
    </rPh>
    <phoneticPr fontId="2"/>
  </si>
  <si>
    <t>上階界床</t>
    <rPh sb="0" eb="1">
      <t>ウエ</t>
    </rPh>
    <rPh sb="1" eb="2">
      <t>カイ</t>
    </rPh>
    <rPh sb="2" eb="3">
      <t>カイ</t>
    </rPh>
    <rPh sb="3" eb="4">
      <t>ユカ</t>
    </rPh>
    <phoneticPr fontId="2"/>
  </si>
  <si>
    <t>上階界床</t>
    <phoneticPr fontId="2"/>
  </si>
  <si>
    <t>ＳＣ造</t>
    <phoneticPr fontId="2"/>
  </si>
  <si>
    <t>(ｄＢ)</t>
    <phoneticPr fontId="2"/>
  </si>
  <si>
    <t>階</t>
    <rPh sb="0" eb="1">
      <t>カイ</t>
    </rPh>
    <phoneticPr fontId="2"/>
  </si>
  <si>
    <t>・</t>
    <phoneticPr fontId="2"/>
  </si>
  <si>
    <t>不適</t>
    <rPh sb="0" eb="2">
      <t>フテキ</t>
    </rPh>
    <phoneticPr fontId="2"/>
  </si>
  <si>
    <t>認証以外による評価方法の場合</t>
    <rPh sb="0" eb="2">
      <t>ニンショウ</t>
    </rPh>
    <rPh sb="2" eb="4">
      <t>イガイ</t>
    </rPh>
    <rPh sb="7" eb="9">
      <t>ヒョウカ</t>
    </rPh>
    <rPh sb="9" eb="11">
      <t>ホウホウ</t>
    </rPh>
    <rPh sb="12" eb="14">
      <t>バアイ</t>
    </rPh>
    <phoneticPr fontId="2"/>
  </si>
  <si>
    <t>共通事項</t>
    <rPh sb="0" eb="2">
      <t>キョウツウ</t>
    </rPh>
    <rPh sb="2" eb="4">
      <t>ジコウ</t>
    </rPh>
    <phoneticPr fontId="2"/>
  </si>
  <si>
    <t>換気窓</t>
  </si>
  <si>
    <t>無</t>
  </si>
  <si>
    <t>□</t>
  </si>
  <si>
    <t>寝室</t>
    <rPh sb="0" eb="2">
      <t>シンシツ</t>
    </rPh>
    <phoneticPr fontId="2"/>
  </si>
  <si>
    <t>寝室に該当する居室　（</t>
    <rPh sb="0" eb="2">
      <t>シンシツ</t>
    </rPh>
    <rPh sb="3" eb="5">
      <t>ガイトウ</t>
    </rPh>
    <rPh sb="7" eb="9">
      <t>キョシツ</t>
    </rPh>
    <phoneticPr fontId="2"/>
  </si>
  <si>
    <t>全居室
(寝室以外)</t>
    <rPh sb="0" eb="1">
      <t>ゼン</t>
    </rPh>
    <rPh sb="1" eb="3">
      <t>キョシツ</t>
    </rPh>
    <rPh sb="5" eb="7">
      <t>シンシツ</t>
    </rPh>
    <rPh sb="7" eb="9">
      <t>イガイ</t>
    </rPh>
    <phoneticPr fontId="2"/>
  </si>
  <si>
    <t>設備図</t>
    <rPh sb="0" eb="2">
      <t>セツビ</t>
    </rPh>
    <rPh sb="2" eb="3">
      <t>ズ</t>
    </rPh>
    <phoneticPr fontId="2"/>
  </si>
  <si>
    <t>法）</t>
    <rPh sb="0" eb="1">
      <t>ホウ</t>
    </rPh>
    <phoneticPr fontId="2"/>
  </si>
  <si>
    <t>露出又は開口有）〕</t>
    <rPh sb="0" eb="2">
      <t>ロシュツ</t>
    </rPh>
    <rPh sb="2" eb="3">
      <t>マタ</t>
    </rPh>
    <rPh sb="4" eb="6">
      <t>カイコウ</t>
    </rPh>
    <rPh sb="6" eb="7">
      <t>ア</t>
    </rPh>
    <phoneticPr fontId="2"/>
  </si>
  <si>
    <t>その他　（</t>
    <rPh sb="2" eb="3">
      <t>タ</t>
    </rPh>
    <phoneticPr fontId="2"/>
  </si>
  <si>
    <t>給水管のバルブ及びヘッダー</t>
    <rPh sb="2" eb="3">
      <t>カン</t>
    </rPh>
    <phoneticPr fontId="2"/>
  </si>
  <si>
    <t>ガス管のバルブ及びヘッダー</t>
    <rPh sb="2" eb="3">
      <t>カン</t>
    </rPh>
    <phoneticPr fontId="2"/>
  </si>
  <si>
    <t>設計者等の氏名※</t>
    <rPh sb="0" eb="3">
      <t>セッケイシャ</t>
    </rPh>
    <rPh sb="3" eb="4">
      <t>トウ</t>
    </rPh>
    <rPh sb="5" eb="7">
      <t>シメイ</t>
    </rPh>
    <phoneticPr fontId="2"/>
  </si>
  <si>
    <t>建築物の名称※</t>
    <rPh sb="0" eb="3">
      <t>ケンチクブツ</t>
    </rPh>
    <rPh sb="4" eb="6">
      <t>メイショウ</t>
    </rPh>
    <phoneticPr fontId="2"/>
  </si>
  <si>
    <t>耐震等級</t>
    <rPh sb="0" eb="2">
      <t>タイシン</t>
    </rPh>
    <rPh sb="2" eb="4">
      <t>トウキュウ</t>
    </rPh>
    <phoneticPr fontId="2"/>
  </si>
  <si>
    <t>（倒壊等防止）</t>
    <rPh sb="1" eb="3">
      <t>トウカイ</t>
    </rPh>
    <rPh sb="3" eb="4">
      <t>トウ</t>
    </rPh>
    <rPh sb="4" eb="6">
      <t>ボウシ</t>
    </rPh>
    <phoneticPr fontId="2"/>
  </si>
  <si>
    <t>設計内容</t>
    <rPh sb="0" eb="2">
      <t>セッケイ</t>
    </rPh>
    <rPh sb="2" eb="4">
      <t>ナイヨウ</t>
    </rPh>
    <phoneticPr fontId="2"/>
  </si>
  <si>
    <t>記載図書</t>
    <rPh sb="0" eb="2">
      <t>キサイ</t>
    </rPh>
    <rPh sb="2" eb="4">
      <t>トショ</t>
    </rPh>
    <phoneticPr fontId="2"/>
  </si>
  <si>
    <t>等級</t>
    <rPh sb="0" eb="2">
      <t>トウキュウ</t>
    </rPh>
    <phoneticPr fontId="2"/>
  </si>
  <si>
    <t>設計内容説明欄※</t>
    <rPh sb="0" eb="2">
      <t>セッケイ</t>
    </rPh>
    <rPh sb="2" eb="4">
      <t>ナイヨウ</t>
    </rPh>
    <rPh sb="4" eb="6">
      <t>セツメイ</t>
    </rPh>
    <rPh sb="6" eb="7">
      <t>ラン</t>
    </rPh>
    <phoneticPr fontId="2"/>
  </si>
  <si>
    <t>設計内</t>
    <rPh sb="0" eb="2">
      <t>セッケイ</t>
    </rPh>
    <rPh sb="2" eb="3">
      <t>ナイ</t>
    </rPh>
    <phoneticPr fontId="2"/>
  </si>
  <si>
    <t>容確認</t>
    <rPh sb="0" eb="1">
      <t>カタチ</t>
    </rPh>
    <rPh sb="1" eb="3">
      <t>カクニン</t>
    </rPh>
    <phoneticPr fontId="2"/>
  </si>
  <si>
    <t>）</t>
    <phoneticPr fontId="2"/>
  </si>
  <si>
    <t>算書</t>
    <rPh sb="0" eb="1">
      <t>サン</t>
    </rPh>
    <rPh sb="1" eb="2">
      <t>ショ</t>
    </rPh>
    <phoneticPr fontId="2"/>
  </si>
  <si>
    <t>仕上表</t>
    <rPh sb="0" eb="2">
      <t>シア</t>
    </rPh>
    <rPh sb="2" eb="3">
      <t>ヒョウ</t>
    </rPh>
    <phoneticPr fontId="2"/>
  </si>
  <si>
    <t>伏図</t>
    <rPh sb="0" eb="1">
      <t>フ</t>
    </rPh>
    <rPh sb="1" eb="2">
      <t>ズ</t>
    </rPh>
    <phoneticPr fontId="2"/>
  </si>
  <si>
    <t>壁量計</t>
    <rPh sb="0" eb="1">
      <t>カベ</t>
    </rPh>
    <rPh sb="1" eb="2">
      <t>リョウ</t>
    </rPh>
    <rPh sb="2" eb="3">
      <t>ケイ</t>
    </rPh>
    <phoneticPr fontId="2"/>
  </si>
  <si>
    <t>構造計</t>
    <rPh sb="0" eb="2">
      <t>コウゾウ</t>
    </rPh>
    <rPh sb="2" eb="3">
      <t>ケイ</t>
    </rPh>
    <phoneticPr fontId="2"/>
  </si>
  <si>
    <t>適</t>
  </si>
  <si>
    <t>不適</t>
  </si>
  <si>
    <t>（</t>
    <phoneticPr fontId="2"/>
  </si>
  <si>
    <t>（損傷防止）</t>
    <rPh sb="1" eb="3">
      <t>ソンショウ</t>
    </rPh>
    <rPh sb="3" eb="5">
      <t>ボウシ</t>
    </rPh>
    <phoneticPr fontId="2"/>
  </si>
  <si>
    <t>耐風等級</t>
    <rPh sb="0" eb="1">
      <t>タイ</t>
    </rPh>
    <rPh sb="1" eb="2">
      <t>カゼ</t>
    </rPh>
    <rPh sb="2" eb="4">
      <t>トウキュウ</t>
    </rPh>
    <phoneticPr fontId="2"/>
  </si>
  <si>
    <t>その他</t>
    <rPh sb="2" eb="3">
      <t>タ</t>
    </rPh>
    <phoneticPr fontId="2"/>
  </si>
  <si>
    <t>※印の欄は設計者が記入のこと</t>
    <rPh sb="1" eb="2">
      <t>シルシ</t>
    </rPh>
    <rPh sb="3" eb="4">
      <t>ラン</t>
    </rPh>
    <rPh sb="5" eb="8">
      <t>セッケイシャ</t>
    </rPh>
    <rPh sb="9" eb="11">
      <t>キニュウ</t>
    </rPh>
    <phoneticPr fontId="2"/>
  </si>
  <si>
    <t>８－１イ</t>
    <phoneticPr fontId="2"/>
  </si>
  <si>
    <t>重量床衝撃音対策等級</t>
    <rPh sb="0" eb="2">
      <t>ジュウリョウ</t>
    </rPh>
    <rPh sb="2" eb="3">
      <t>ユカ</t>
    </rPh>
    <rPh sb="3" eb="5">
      <t>ショウゲキ</t>
    </rPh>
    <rPh sb="5" eb="6">
      <t>オン</t>
    </rPh>
    <rPh sb="6" eb="8">
      <t>タイサク</t>
    </rPh>
    <rPh sb="8" eb="10">
      <t>トウキュウ</t>
    </rPh>
    <phoneticPr fontId="2"/>
  </si>
  <si>
    <t>最高</t>
    <rPh sb="0" eb="2">
      <t>サイコウ</t>
    </rPh>
    <phoneticPr fontId="2"/>
  </si>
  <si>
    <t>最低</t>
    <rPh sb="0" eb="2">
      <t>サイテイ</t>
    </rPh>
    <phoneticPr fontId="2"/>
  </si>
  <si>
    <t>下階界床</t>
    <rPh sb="0" eb="1">
      <t>ゲ</t>
    </rPh>
    <rPh sb="1" eb="2">
      <t>カイ</t>
    </rPh>
    <rPh sb="2" eb="3">
      <t>カイ</t>
    </rPh>
    <rPh sb="3" eb="4">
      <t>ユカ</t>
    </rPh>
    <phoneticPr fontId="2"/>
  </si>
  <si>
    <t>床構造等</t>
    <rPh sb="0" eb="1">
      <t>ユカ</t>
    </rPh>
    <rPh sb="1" eb="3">
      <t>コウゾウ</t>
    </rPh>
    <rPh sb="3" eb="4">
      <t>トウ</t>
    </rPh>
    <phoneticPr fontId="2"/>
  </si>
  <si>
    <t>ボイドスラブ</t>
  </si>
  <si>
    <t>端部拘束条件</t>
  </si>
  <si>
    <t>㎜)</t>
  </si>
  <si>
    <t>最高（</t>
  </si>
  <si>
    <t>最低（</t>
  </si>
  <si>
    <t>受音室名・面積</t>
  </si>
  <si>
    <t>㎡）</t>
  </si>
  <si>
    <t>スラブの種類・厚さ</t>
    <phoneticPr fontId="2"/>
  </si>
  <si>
    <r>
      <t>均質単板スラブ</t>
    </r>
    <r>
      <rPr>
        <sz val="9"/>
        <rFont val="ＭＳ 明朝"/>
        <family val="1"/>
        <charset val="128"/>
      </rPr>
      <t/>
    </r>
    <phoneticPr fontId="2"/>
  </si>
  <si>
    <t>（等価厚さ</t>
    <phoneticPr fontId="2"/>
  </si>
  <si>
    <t>辺）</t>
    <phoneticPr fontId="2"/>
  </si>
  <si>
    <t>最低（</t>
    <phoneticPr fontId="2"/>
  </si>
  <si>
    <t>床仕上構造等</t>
  </si>
  <si>
    <t>木質系フローリング材</t>
  </si>
  <si>
    <t>直接床構造の上に施工</t>
  </si>
  <si>
    <t>乾式二重床下地構造の上に施工</t>
  </si>
  <si>
    <t>発泡プラスチック系下地構造材の上に施工</t>
  </si>
  <si>
    <t>・</t>
    <phoneticPr fontId="2"/>
  </si>
  <si>
    <t>床仕上げ材(最高の室の仕上)</t>
  </si>
  <si>
    <t>織じゅうたん(JIS L4404)</t>
  </si>
  <si>
    <t>）</t>
    <phoneticPr fontId="2"/>
  </si>
  <si>
    <t xml:space="preserve">ﾀﾌﾃｯﾄﾞｶｰﾍﾟｯﾄ(JIS L4405) </t>
  </si>
  <si>
    <t>畳(JIS　A5902)　</t>
  </si>
  <si>
    <t xml:space="preserve">建材畳(JIS A5914) </t>
  </si>
  <si>
    <t>その他(</t>
  </si>
  <si>
    <t>施工方法(最高等級の室の施工方法)</t>
  </si>
  <si>
    <t>上記と同等  根拠（</t>
    <phoneticPr fontId="2"/>
  </si>
  <si>
    <t>適</t>
    <rPh sb="0" eb="1">
      <t>テキ</t>
    </rPh>
    <phoneticPr fontId="2"/>
  </si>
  <si>
    <t>床仕上げ材(最低の室の仕上)</t>
    <rPh sb="6" eb="8">
      <t>サイテイ</t>
    </rPh>
    <phoneticPr fontId="2"/>
  </si>
  <si>
    <t>施工方法(最低等級の室の施工方法)</t>
    <rPh sb="5" eb="7">
      <t>サイテイ</t>
    </rPh>
    <phoneticPr fontId="2"/>
  </si>
  <si>
    <t>下階</t>
    <phoneticPr fontId="2"/>
  </si>
  <si>
    <t>ビニル系床材（JIS A5705）</t>
    <rPh sb="3" eb="4">
      <t>ケイ</t>
    </rPh>
    <rPh sb="4" eb="5">
      <t>ユカ</t>
    </rPh>
    <rPh sb="5" eb="6">
      <t>ザイ</t>
    </rPh>
    <phoneticPr fontId="2"/>
  </si>
  <si>
    <t>（厚</t>
    <rPh sb="1" eb="2">
      <t>アツ</t>
    </rPh>
    <phoneticPr fontId="2"/>
  </si>
  <si>
    <t>JIS A1440の５．１のカテゴリーⅠのもの</t>
    <phoneticPr fontId="2"/>
  </si>
  <si>
    <t>1構造の安定に関すること（免震建築物以外で３階建て以上は除く）</t>
    <rPh sb="1" eb="3">
      <t>コウゾウ</t>
    </rPh>
    <rPh sb="4" eb="6">
      <t>アンテイ</t>
    </rPh>
    <rPh sb="7" eb="8">
      <t>カン</t>
    </rPh>
    <rPh sb="13" eb="14">
      <t>メン</t>
    </rPh>
    <rPh sb="14" eb="15">
      <t>シン</t>
    </rPh>
    <rPh sb="15" eb="18">
      <t>ケンチクブツ</t>
    </rPh>
    <rPh sb="18" eb="20">
      <t>イガイ</t>
    </rPh>
    <rPh sb="22" eb="23">
      <t>カイ</t>
    </rPh>
    <rPh sb="23" eb="24">
      <t>ダ</t>
    </rPh>
    <rPh sb="25" eb="27">
      <t>イジョウ</t>
    </rPh>
    <rPh sb="28" eb="29">
      <t>ノゾ</t>
    </rPh>
    <phoneticPr fontId="2"/>
  </si>
  <si>
    <t>（杭・地盤改良地業以外）</t>
    <rPh sb="1" eb="2">
      <t>クイ</t>
    </rPh>
    <rPh sb="3" eb="5">
      <t>ジバン</t>
    </rPh>
    <rPh sb="5" eb="7">
      <t>カイリョウ</t>
    </rPh>
    <rPh sb="7" eb="8">
      <t>チ</t>
    </rPh>
    <rPh sb="8" eb="9">
      <t>ギョウ</t>
    </rPh>
    <rPh sb="9" eb="11">
      <t>イガイ</t>
    </rPh>
    <phoneticPr fontId="2"/>
  </si>
  <si>
    <t>横架材</t>
    <rPh sb="0" eb="1">
      <t>ヨコ</t>
    </rPh>
    <rPh sb="1" eb="2">
      <t>カ</t>
    </rPh>
    <rPh sb="2" eb="3">
      <t>ザイ</t>
    </rPh>
    <phoneticPr fontId="2"/>
  </si>
  <si>
    <t>基礎１</t>
    <rPh sb="0" eb="2">
      <t>キソ</t>
    </rPh>
    <phoneticPr fontId="2"/>
  </si>
  <si>
    <t>根入れ深さ</t>
    <rPh sb="0" eb="1">
      <t>ネ</t>
    </rPh>
    <rPh sb="1" eb="2">
      <t>イ</t>
    </rPh>
    <rPh sb="3" eb="4">
      <t>フカ</t>
    </rPh>
    <phoneticPr fontId="2"/>
  </si>
  <si>
    <t>基礎の各部</t>
    <rPh sb="0" eb="2">
      <t>キソ</t>
    </rPh>
    <rPh sb="3" eb="5">
      <t>カクブ</t>
    </rPh>
    <phoneticPr fontId="2"/>
  </si>
  <si>
    <t>寸法</t>
    <rPh sb="0" eb="2">
      <t>スンポウ</t>
    </rPh>
    <phoneticPr fontId="2"/>
  </si>
  <si>
    <t>（厚さ</t>
    <rPh sb="1" eb="2">
      <t>アツ</t>
    </rPh>
    <phoneticPr fontId="2"/>
  </si>
  <si>
    <t>設定方法(</t>
    <phoneticPr fontId="2"/>
  </si>
  <si>
    <t>幅</t>
    <rPh sb="0" eb="1">
      <t>ハバ</t>
    </rPh>
    <phoneticPr fontId="2"/>
  </si>
  <si>
    <t>基礎の配筋</t>
    <rPh sb="0" eb="2">
      <t>キソ</t>
    </rPh>
    <rPh sb="3" eb="4">
      <t>クバ</t>
    </rPh>
    <rPh sb="4" eb="5">
      <t>キン</t>
    </rPh>
    <phoneticPr fontId="2"/>
  </si>
  <si>
    <t>部材リ</t>
    <rPh sb="0" eb="1">
      <t>ブ</t>
    </rPh>
    <rPh sb="1" eb="2">
      <t>ザイ</t>
    </rPh>
    <phoneticPr fontId="2"/>
  </si>
  <si>
    <t>地盤又は杭</t>
    <rPh sb="0" eb="2">
      <t>ジバン</t>
    </rPh>
    <rPh sb="2" eb="3">
      <t>マタ</t>
    </rPh>
    <rPh sb="4" eb="5">
      <t>クイ</t>
    </rPh>
    <phoneticPr fontId="2"/>
  </si>
  <si>
    <t>の許容支持</t>
    <rPh sb="1" eb="3">
      <t>キョヨウ</t>
    </rPh>
    <rPh sb="3" eb="5">
      <t>シジ</t>
    </rPh>
    <phoneticPr fontId="2"/>
  </si>
  <si>
    <t>力等及びそ</t>
    <rPh sb="0" eb="1">
      <t>チカラ</t>
    </rPh>
    <rPh sb="1" eb="2">
      <t>トウ</t>
    </rPh>
    <rPh sb="2" eb="3">
      <t>オヨ</t>
    </rPh>
    <phoneticPr fontId="2"/>
  </si>
  <si>
    <t>の設定方法</t>
    <rPh sb="1" eb="3">
      <t>セッテイ</t>
    </rPh>
    <rPh sb="3" eb="5">
      <t>ホウホウ</t>
    </rPh>
    <phoneticPr fontId="2"/>
  </si>
  <si>
    <t>地盤</t>
    <rPh sb="0" eb="2">
      <t>ジバン</t>
    </rPh>
    <phoneticPr fontId="2"/>
  </si>
  <si>
    <t>地盤の種類</t>
    <rPh sb="0" eb="2">
      <t>ジバン</t>
    </rPh>
    <rPh sb="3" eb="5">
      <t>シュルイ</t>
    </rPh>
    <phoneticPr fontId="2"/>
  </si>
  <si>
    <t>地業</t>
    <rPh sb="0" eb="1">
      <t>チ</t>
    </rPh>
    <rPh sb="1" eb="2">
      <t>ギョウ</t>
    </rPh>
    <phoneticPr fontId="2"/>
  </si>
  <si>
    <t>地業の種類</t>
    <rPh sb="0" eb="1">
      <t>チ</t>
    </rPh>
    <rPh sb="1" eb="2">
      <t>ギョウ</t>
    </rPh>
    <rPh sb="3" eb="5">
      <t>シュルイ</t>
    </rPh>
    <phoneticPr fontId="2"/>
  </si>
  <si>
    <t>割栗</t>
    <rPh sb="0" eb="1">
      <t>ワリ</t>
    </rPh>
    <rPh sb="1" eb="2">
      <t>クリ</t>
    </rPh>
    <phoneticPr fontId="2"/>
  </si>
  <si>
    <t>砕石</t>
    <rPh sb="0" eb="1">
      <t>クダ</t>
    </rPh>
    <rPh sb="1" eb="2">
      <t>イシ</t>
    </rPh>
    <phoneticPr fontId="2"/>
  </si>
  <si>
    <t>基礎の構造</t>
    <rPh sb="0" eb="2">
      <t>キソ</t>
    </rPh>
    <rPh sb="3" eb="5">
      <t>コウゾウ</t>
    </rPh>
    <phoneticPr fontId="2"/>
  </si>
  <si>
    <t>方法</t>
    <rPh sb="0" eb="2">
      <t>ホウホウ</t>
    </rPh>
    <phoneticPr fontId="2"/>
  </si>
  <si>
    <t>及び形式等</t>
    <rPh sb="0" eb="1">
      <t>オヨ</t>
    </rPh>
    <rPh sb="2" eb="4">
      <t>ケイシキ</t>
    </rPh>
    <rPh sb="4" eb="5">
      <t>トウ</t>
    </rPh>
    <phoneticPr fontId="2"/>
  </si>
  <si>
    <t>基礎２</t>
    <rPh sb="0" eb="2">
      <t>キソ</t>
    </rPh>
    <phoneticPr fontId="2"/>
  </si>
  <si>
    <t>（形式）</t>
    <rPh sb="1" eb="3">
      <t>ケイシキ</t>
    </rPh>
    <phoneticPr fontId="2"/>
  </si>
  <si>
    <t>鉄筋コンクリート造</t>
    <rPh sb="0" eb="2">
      <t>テッキン</t>
    </rPh>
    <rPh sb="8" eb="9">
      <t>ゾウ</t>
    </rPh>
    <phoneticPr fontId="2"/>
  </si>
  <si>
    <t>無筋コンクリート造</t>
    <rPh sb="0" eb="1">
      <t>ム</t>
    </rPh>
    <rPh sb="1" eb="2">
      <t>キン</t>
    </rPh>
    <rPh sb="8" eb="9">
      <t>ゾウ</t>
    </rPh>
    <phoneticPr fontId="2"/>
  </si>
  <si>
    <t>基礎の形式</t>
    <rPh sb="0" eb="2">
      <t>キソ</t>
    </rPh>
    <rPh sb="3" eb="5">
      <t>ケイシキ</t>
    </rPh>
    <phoneticPr fontId="2"/>
  </si>
  <si>
    <t>布基礎</t>
    <rPh sb="0" eb="1">
      <t>ヌノ</t>
    </rPh>
    <rPh sb="1" eb="3">
      <t>キソ</t>
    </rPh>
    <phoneticPr fontId="2"/>
  </si>
  <si>
    <t>べた基礎</t>
    <rPh sb="2" eb="4">
      <t>キソ</t>
    </rPh>
    <phoneticPr fontId="2"/>
  </si>
  <si>
    <t>自己評価等級</t>
    <rPh sb="0" eb="2">
      <t>ジコ</t>
    </rPh>
    <rPh sb="2" eb="4">
      <t>ヒョウカ</t>
    </rPh>
    <rPh sb="4" eb="6">
      <t>トウキュウ</t>
    </rPh>
    <phoneticPr fontId="2"/>
  </si>
  <si>
    <t>２火災時の安全</t>
    <rPh sb="1" eb="3">
      <t>カサイ</t>
    </rPh>
    <rPh sb="3" eb="4">
      <t>ジ</t>
    </rPh>
    <rPh sb="5" eb="7">
      <t>アンゼン</t>
    </rPh>
    <phoneticPr fontId="2"/>
  </si>
  <si>
    <t>認定書等</t>
    <rPh sb="0" eb="3">
      <t>ニンテイショ</t>
    </rPh>
    <rPh sb="3" eb="4">
      <t>トウ</t>
    </rPh>
    <phoneticPr fontId="2"/>
  </si>
  <si>
    <t>認定書等活用</t>
    <rPh sb="0" eb="3">
      <t>ニンテイショ</t>
    </rPh>
    <rPh sb="3" eb="4">
      <t>トウ</t>
    </rPh>
    <rPh sb="4" eb="6">
      <t>カツヨウ</t>
    </rPh>
    <phoneticPr fontId="2"/>
  </si>
  <si>
    <t>認定書等活用</t>
    <phoneticPr fontId="2"/>
  </si>
  <si>
    <t>耐積雪等級</t>
    <rPh sb="0" eb="1">
      <t>タイ</t>
    </rPh>
    <rPh sb="1" eb="3">
      <t>セキセツ</t>
    </rPh>
    <rPh sb="3" eb="5">
      <t>トウキュウ</t>
    </rPh>
    <phoneticPr fontId="2"/>
  </si>
  <si>
    <t>２火災時の安全に関すること</t>
    <rPh sb="1" eb="3">
      <t>カサイ</t>
    </rPh>
    <rPh sb="3" eb="4">
      <t>ジ</t>
    </rPh>
    <rPh sb="5" eb="7">
      <t>アンゼン</t>
    </rPh>
    <rPh sb="8" eb="9">
      <t>カン</t>
    </rPh>
    <phoneticPr fontId="2"/>
  </si>
  <si>
    <t>階段</t>
    <rPh sb="0" eb="2">
      <t>カイダン</t>
    </rPh>
    <phoneticPr fontId="2"/>
  </si>
  <si>
    <t>廊下</t>
    <rPh sb="0" eb="2">
      <t>ロウカ</t>
    </rPh>
    <phoneticPr fontId="2"/>
  </si>
  <si>
    <t>台所</t>
    <rPh sb="0" eb="2">
      <t>ダイドコロ</t>
    </rPh>
    <phoneticPr fontId="2"/>
  </si>
  <si>
    <t>種別</t>
    <rPh sb="0" eb="2">
      <t>シュベツ</t>
    </rPh>
    <phoneticPr fontId="2"/>
  </si>
  <si>
    <t>平面図</t>
    <rPh sb="0" eb="3">
      <t>ヘイメンズ</t>
    </rPh>
    <phoneticPr fontId="2"/>
  </si>
  <si>
    <t>脱出対策</t>
    <rPh sb="0" eb="2">
      <t>ダッシュツ</t>
    </rPh>
    <rPh sb="2" eb="4">
      <t>タイサク</t>
    </rPh>
    <phoneticPr fontId="2"/>
  </si>
  <si>
    <t>（火災時）</t>
    <rPh sb="1" eb="3">
      <t>カサイ</t>
    </rPh>
    <rPh sb="3" eb="4">
      <t>ジ</t>
    </rPh>
    <phoneticPr fontId="2"/>
  </si>
  <si>
    <t>該当なし</t>
    <rPh sb="0" eb="2">
      <t>ガイトウ</t>
    </rPh>
    <phoneticPr fontId="2"/>
  </si>
  <si>
    <t>避難器具</t>
    <rPh sb="0" eb="2">
      <t>ヒナン</t>
    </rPh>
    <rPh sb="2" eb="4">
      <t>キグ</t>
    </rPh>
    <phoneticPr fontId="2"/>
  </si>
  <si>
    <t>直通階段に直接通ずるバルコニー</t>
    <rPh sb="0" eb="2">
      <t>チョクツウ</t>
    </rPh>
    <rPh sb="2" eb="4">
      <t>カイダン</t>
    </rPh>
    <rPh sb="5" eb="7">
      <t>チョクセツ</t>
    </rPh>
    <rPh sb="7" eb="8">
      <t>ツウ</t>
    </rPh>
    <phoneticPr fontId="2"/>
  </si>
  <si>
    <t>避難ロープ</t>
    <rPh sb="0" eb="2">
      <t>ヒナン</t>
    </rPh>
    <phoneticPr fontId="2"/>
  </si>
  <si>
    <t>避難はしご</t>
    <rPh sb="0" eb="2">
      <t>ヒナン</t>
    </rPh>
    <phoneticPr fontId="2"/>
  </si>
  <si>
    <t>避難用タラップ</t>
    <rPh sb="0" eb="3">
      <t>ヒナンヨウ</t>
    </rPh>
    <phoneticPr fontId="2"/>
  </si>
  <si>
    <t>避難橋</t>
    <rPh sb="0" eb="2">
      <t>ヒナン</t>
    </rPh>
    <rPh sb="2" eb="3">
      <t>バシ</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</si>
  <si>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</si>
  <si>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</si>
  <si>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</si>
  <si>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</si>
  <si>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耐火等級</t>
    <rPh sb="0" eb="2">
      <t>タイカ</t>
    </rPh>
    <rPh sb="2" eb="4">
      <t>トウキュウ</t>
    </rPh>
    <phoneticPr fontId="2"/>
  </si>
  <si>
    <t>（延焼の恐れ</t>
    <rPh sb="1" eb="3">
      <t>エンショウ</t>
    </rPh>
    <rPh sb="4" eb="5">
      <t>オソ</t>
    </rPh>
    <phoneticPr fontId="2"/>
  </si>
  <si>
    <t>のある部分・</t>
    <rPh sb="3" eb="5">
      <t>ブブン</t>
    </rPh>
    <phoneticPr fontId="2"/>
  </si>
  <si>
    <t>開口部）</t>
    <rPh sb="0" eb="2">
      <t>カイコウ</t>
    </rPh>
    <rPh sb="2" eb="3">
      <t>ブ</t>
    </rPh>
    <phoneticPr fontId="2"/>
  </si>
  <si>
    <t>開口部の</t>
    <rPh sb="0" eb="3">
      <t>カイコウブ</t>
    </rPh>
    <phoneticPr fontId="2"/>
  </si>
  <si>
    <t>耐火性能</t>
    <rPh sb="0" eb="2">
      <t>タイカ</t>
    </rPh>
    <rPh sb="2" eb="3">
      <t>セイ</t>
    </rPh>
    <rPh sb="3" eb="4">
      <t>ノウ</t>
    </rPh>
    <phoneticPr fontId="2"/>
  </si>
  <si>
    <t>防火設備</t>
    <rPh sb="0" eb="2">
      <t>ボウカ</t>
    </rPh>
    <rPh sb="2" eb="4">
      <t>セツビ</t>
    </rPh>
    <phoneticPr fontId="2"/>
  </si>
  <si>
    <t>の仕様等</t>
    <rPh sb="1" eb="3">
      <t>シヨウ</t>
    </rPh>
    <rPh sb="3" eb="4">
      <t>トウ</t>
    </rPh>
    <phoneticPr fontId="2"/>
  </si>
  <si>
    <t>（耐火性能が最</t>
    <rPh sb="1" eb="3">
      <t>タイカ</t>
    </rPh>
    <rPh sb="3" eb="4">
      <t>セイ</t>
    </rPh>
    <rPh sb="4" eb="5">
      <t>ノウ</t>
    </rPh>
    <rPh sb="6" eb="7">
      <t>サイ</t>
    </rPh>
    <phoneticPr fontId="2"/>
  </si>
  <si>
    <t>も低いもの）</t>
    <rPh sb="1" eb="2">
      <t>ヒク</t>
    </rPh>
    <phoneticPr fontId="2"/>
  </si>
  <si>
    <t>配置図</t>
    <rPh sb="0" eb="2">
      <t>ハイチ</t>
    </rPh>
    <rPh sb="2" eb="3">
      <t>ズ</t>
    </rPh>
    <phoneticPr fontId="2"/>
  </si>
  <si>
    <t>矩計図</t>
    <rPh sb="0" eb="1">
      <t>カネザシ</t>
    </rPh>
    <rPh sb="1" eb="2">
      <t>ケイ</t>
    </rPh>
    <rPh sb="2" eb="3">
      <t>ズ</t>
    </rPh>
    <phoneticPr fontId="2"/>
  </si>
  <si>
    <t>外壁・軒裏</t>
    <rPh sb="0" eb="2">
      <t>ガイヘキ</t>
    </rPh>
    <rPh sb="3" eb="4">
      <t>ノキ</t>
    </rPh>
    <rPh sb="4" eb="5">
      <t>ウラ</t>
    </rPh>
    <phoneticPr fontId="2"/>
  </si>
  <si>
    <t>の構造</t>
    <rPh sb="1" eb="3">
      <t>コウゾウ</t>
    </rPh>
    <phoneticPr fontId="2"/>
  </si>
  <si>
    <t>外壁の構造等</t>
    <rPh sb="0" eb="2">
      <t>ガイヘキ</t>
    </rPh>
    <rPh sb="3" eb="5">
      <t>コウゾウ</t>
    </rPh>
    <rPh sb="5" eb="6">
      <t>トウ</t>
    </rPh>
    <phoneticPr fontId="2"/>
  </si>
  <si>
    <t>その他）</t>
    <rPh sb="2" eb="3">
      <t>タ</t>
    </rPh>
    <phoneticPr fontId="2"/>
  </si>
  <si>
    <t>軒裏の構造等</t>
    <rPh sb="0" eb="1">
      <t>ノキ</t>
    </rPh>
    <rPh sb="1" eb="2">
      <t>ウラ</t>
    </rPh>
    <rPh sb="3" eb="5">
      <t>コウゾウ</t>
    </rPh>
    <rPh sb="5" eb="6">
      <t>トウ</t>
    </rPh>
    <phoneticPr fontId="2"/>
  </si>
  <si>
    <t>□</t>
    <phoneticPr fontId="2"/>
  </si>
  <si>
    <t>〔</t>
    <phoneticPr fontId="2"/>
  </si>
  <si>
    <t>□</t>
    <phoneticPr fontId="2"/>
  </si>
  <si>
    <t>３劣化の軽減に関すること</t>
    <rPh sb="1" eb="3">
      <t>レッカ</t>
    </rPh>
    <rPh sb="4" eb="6">
      <t>ケイゲン</t>
    </rPh>
    <rPh sb="7" eb="8">
      <t>カン</t>
    </rPh>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</si>
  <si>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</si>
  <si>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</si>
  <si>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</si>
  <si>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評価者氏名</t>
    <rPh sb="0" eb="2">
      <t>ヒョウカ</t>
    </rPh>
    <rPh sb="2" eb="3">
      <t>シャ</t>
    </rPh>
    <rPh sb="3" eb="5">
      <t>シメイ</t>
    </rPh>
    <phoneticPr fontId="2"/>
  </si>
  <si>
    <t>■住棟に係わる部分の評価方法 及び 認定書等</t>
    <rPh sb="1" eb="3">
      <t>ジュウトウ</t>
    </rPh>
    <rPh sb="4" eb="5">
      <t>カカ</t>
    </rPh>
    <rPh sb="7" eb="9">
      <t>ブブン</t>
    </rPh>
    <rPh sb="10" eb="12">
      <t>ヒョウカ</t>
    </rPh>
    <rPh sb="12" eb="14">
      <t>ホウホウ</t>
    </rPh>
    <rPh sb="15" eb="16">
      <t>オヨ</t>
    </rPh>
    <rPh sb="18" eb="20">
      <t>ニンテイ</t>
    </rPh>
    <rPh sb="20" eb="21">
      <t>ショ</t>
    </rPh>
    <rPh sb="21" eb="22">
      <t>トウ</t>
    </rPh>
    <phoneticPr fontId="2"/>
  </si>
  <si>
    <r>
      <t>＊評価方法記入のない場合は</t>
    </r>
    <r>
      <rPr>
        <b/>
        <sz val="9"/>
        <rFont val="ＭＳ Ｐゴシック"/>
        <family val="3"/>
        <charset val="128"/>
      </rPr>
      <t>A</t>
    </r>
    <rPh sb="1" eb="3">
      <t>ヒョウカ</t>
    </rPh>
    <rPh sb="3" eb="5">
      <t>ホウホウ</t>
    </rPh>
    <rPh sb="5" eb="7">
      <t>キニュウ</t>
    </rPh>
    <rPh sb="10" eb="12">
      <t>バアイ</t>
    </rPh>
    <phoneticPr fontId="2"/>
  </si>
  <si>
    <t>実施　　　選択</t>
    <rPh sb="0" eb="2">
      <t>ジッシ</t>
    </rPh>
    <rPh sb="5" eb="7">
      <t>センタク</t>
    </rPh>
    <phoneticPr fontId="2"/>
  </si>
  <si>
    <t>評価方法</t>
    <rPh sb="0" eb="2">
      <t>ヒョウカ</t>
    </rPh>
    <rPh sb="2" eb="4">
      <t>ホウホウ</t>
    </rPh>
    <phoneticPr fontId="2"/>
  </si>
  <si>
    <t>１．構造の安定</t>
    <rPh sb="2" eb="4">
      <t>コウゾウ</t>
    </rPh>
    <rPh sb="5" eb="7">
      <t>アンテイ</t>
    </rPh>
    <phoneticPr fontId="2"/>
  </si>
  <si>
    <t>※■</t>
  </si>
  <si>
    <t>1-1.耐震等級（倒壊等防止）</t>
    <rPh sb="4" eb="6">
      <t>タイシン</t>
    </rPh>
    <rPh sb="6" eb="8">
      <t>トウキュウ</t>
    </rPh>
    <rPh sb="9" eb="12">
      <t>トウカイナド</t>
    </rPh>
    <rPh sb="12" eb="14">
      <t>ボウシ</t>
    </rPh>
    <phoneticPr fontId="2"/>
  </si>
  <si>
    <t>　　　　</t>
  </si>
  <si>
    <t>　　に関すること</t>
    <phoneticPr fontId="2"/>
  </si>
  <si>
    <t>1-2.耐震等級（損傷防止）</t>
    <rPh sb="4" eb="6">
      <t>タイシン</t>
    </rPh>
    <rPh sb="6" eb="8">
      <t>トウキュウ</t>
    </rPh>
    <rPh sb="9" eb="11">
      <t>ソンショウ</t>
    </rPh>
    <rPh sb="11" eb="13">
      <t>ボウシ</t>
    </rPh>
    <phoneticPr fontId="2"/>
  </si>
  <si>
    <t>1-3.その他</t>
    <rPh sb="6" eb="7">
      <t>タ</t>
    </rPh>
    <phoneticPr fontId="2"/>
  </si>
  <si>
    <t>1-4.耐風等級</t>
    <rPh sb="4" eb="6">
      <t>タイフウ</t>
    </rPh>
    <rPh sb="6" eb="8">
      <t>トウキュウ</t>
    </rPh>
    <phoneticPr fontId="2"/>
  </si>
  <si>
    <t>1-5.耐積雪等級</t>
    <rPh sb="4" eb="5">
      <t>タイ</t>
    </rPh>
    <rPh sb="5" eb="7">
      <t>セキセツ</t>
    </rPh>
    <rPh sb="7" eb="9">
      <t>トウキュウ</t>
    </rPh>
    <phoneticPr fontId="2"/>
  </si>
  <si>
    <t>1-6.地盤又は杭の許容支持力等及びその設定方法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
  </si>
  <si>
    <t>1-7.基礎の構造方法及び形式等</t>
    <rPh sb="4" eb="6">
      <t>キソ</t>
    </rPh>
    <rPh sb="7" eb="9">
      <t>コウゾウ</t>
    </rPh>
    <rPh sb="9" eb="11">
      <t>ホウホウ</t>
    </rPh>
    <rPh sb="11" eb="12">
      <t>オヨ</t>
    </rPh>
    <rPh sb="13" eb="15">
      <t>ケイシキ</t>
    </rPh>
    <rPh sb="15" eb="16">
      <t>ナド</t>
    </rPh>
    <phoneticPr fontId="2"/>
  </si>
  <si>
    <t>２．火災時の安全</t>
    <rPh sb="2" eb="4">
      <t>カサイ</t>
    </rPh>
    <rPh sb="4" eb="5">
      <t>ジ</t>
    </rPh>
    <rPh sb="6" eb="8">
      <t>アンゼン</t>
    </rPh>
    <phoneticPr fontId="2"/>
  </si>
  <si>
    <t>2-5.耐火等級（延焼の恐れある部分・開口部）</t>
    <rPh sb="4" eb="6">
      <t>タイカ</t>
    </rPh>
    <rPh sb="6" eb="8">
      <t>トウキュウ</t>
    </rPh>
    <rPh sb="9" eb="11">
      <t>エンショウ</t>
    </rPh>
    <rPh sb="12" eb="13">
      <t>オソ</t>
    </rPh>
    <rPh sb="16" eb="18">
      <t>ブブン</t>
    </rPh>
    <rPh sb="19" eb="22">
      <t>カイコウブ</t>
    </rPh>
    <phoneticPr fontId="2"/>
  </si>
  <si>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2"/>
  </si>
  <si>
    <t>３．劣化の軽減に関すること</t>
    <rPh sb="2" eb="4">
      <t>レッカ</t>
    </rPh>
    <rPh sb="5" eb="7">
      <t>ケイゲン</t>
    </rPh>
    <phoneticPr fontId="2"/>
  </si>
  <si>
    <t>3-1.劣化対策等級（構造躯体等）</t>
    <rPh sb="4" eb="6">
      <t>レッカ</t>
    </rPh>
    <rPh sb="6" eb="8">
      <t>タイサク</t>
    </rPh>
    <rPh sb="8" eb="10">
      <t>トウキュウ</t>
    </rPh>
    <rPh sb="11" eb="13">
      <t>コウゾウ</t>
    </rPh>
    <rPh sb="13" eb="15">
      <t>クタイ</t>
    </rPh>
    <rPh sb="15" eb="16">
      <t>トウ</t>
    </rPh>
    <phoneticPr fontId="2"/>
  </si>
  <si>
    <t>４．維持管理・更新へ</t>
    <rPh sb="2" eb="4">
      <t>イジ</t>
    </rPh>
    <rPh sb="4" eb="6">
      <t>カンリ</t>
    </rPh>
    <rPh sb="7" eb="9">
      <t>コウシン</t>
    </rPh>
    <phoneticPr fontId="2"/>
  </si>
  <si>
    <t>4-2.維持管理対策等級（共用配管）</t>
    <rPh sb="4" eb="6">
      <t>イジ</t>
    </rPh>
    <rPh sb="6" eb="8">
      <t>カンリ</t>
    </rPh>
    <rPh sb="8" eb="10">
      <t>タイサク</t>
    </rPh>
    <rPh sb="10" eb="12">
      <t>トウキュウ</t>
    </rPh>
    <rPh sb="13" eb="15">
      <t>キョウヨウ</t>
    </rPh>
    <rPh sb="15" eb="17">
      <t>ハイカン</t>
    </rPh>
    <phoneticPr fontId="2"/>
  </si>
  <si>
    <t>　の配慮に関すること</t>
    <phoneticPr fontId="2"/>
  </si>
  <si>
    <t>4-3.更新対策（共用排水管）</t>
    <rPh sb="4" eb="6">
      <t>コウシン</t>
    </rPh>
    <rPh sb="6" eb="8">
      <t>タイサク</t>
    </rPh>
    <rPh sb="9" eb="11">
      <t>キョウヨウ</t>
    </rPh>
    <rPh sb="11" eb="14">
      <t>ハイスイカン</t>
    </rPh>
    <phoneticPr fontId="2"/>
  </si>
  <si>
    <t>■住戸に係わる部分の評価方法 及び 認定書等</t>
    <rPh sb="1" eb="3">
      <t>ジュウコ</t>
    </rPh>
    <rPh sb="4" eb="5">
      <t>カカ</t>
    </rPh>
    <rPh sb="7" eb="9">
      <t>ブブン</t>
    </rPh>
    <rPh sb="10" eb="12">
      <t>ヒョウカ</t>
    </rPh>
    <rPh sb="12" eb="14">
      <t>ホウホウ</t>
    </rPh>
    <phoneticPr fontId="2"/>
  </si>
  <si>
    <t>実施選択</t>
    <rPh sb="0" eb="2">
      <t>ジッシ</t>
    </rPh>
    <rPh sb="2" eb="4">
      <t>センタク</t>
    </rPh>
    <phoneticPr fontId="2"/>
  </si>
  <si>
    <t>２．火災時の安全</t>
    <phoneticPr fontId="2"/>
  </si>
  <si>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</si>
  <si>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　　に関すること</t>
    <phoneticPr fontId="2"/>
  </si>
  <si>
    <t>2-2.感知警報装置設置等級（他住戸等火災時）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2"/>
  </si>
  <si>
    <t>2-3.避難安全対策（他住戸火災時・共用廊下）</t>
    <rPh sb="4" eb="6">
      <t>ヒナン</t>
    </rPh>
    <rPh sb="6" eb="8">
      <t>アンゼン</t>
    </rPh>
    <rPh sb="8" eb="10">
      <t>タイサク</t>
    </rPh>
    <rPh sb="11" eb="12">
      <t>タ</t>
    </rPh>
    <rPh sb="12" eb="13">
      <t>ジュウ</t>
    </rPh>
    <rPh sb="13" eb="14">
      <t>コ</t>
    </rPh>
    <rPh sb="14" eb="16">
      <t>カサイ</t>
    </rPh>
    <rPh sb="16" eb="17">
      <t>ジ</t>
    </rPh>
    <rPh sb="18" eb="20">
      <t>キョウヨウ</t>
    </rPh>
    <rPh sb="20" eb="22">
      <t>ロウカ</t>
    </rPh>
    <phoneticPr fontId="2"/>
  </si>
  <si>
    <t>2-4.脱出対策（火災時）</t>
    <rPh sb="4" eb="6">
      <t>ダッシュツ</t>
    </rPh>
    <rPh sb="6" eb="8">
      <t>タイサク</t>
    </rPh>
    <rPh sb="9" eb="11">
      <t>カサイ</t>
    </rPh>
    <rPh sb="11" eb="12">
      <t>ジ</t>
    </rPh>
    <phoneticPr fontId="2"/>
  </si>
  <si>
    <t>2-7.耐火等級（界壁及び界床）</t>
    <rPh sb="4" eb="6">
      <t>タイカ</t>
    </rPh>
    <rPh sb="6" eb="8">
      <t>トウキュウ</t>
    </rPh>
    <rPh sb="9" eb="10">
      <t>カイ</t>
    </rPh>
    <rPh sb="10" eb="11">
      <t>カベ</t>
    </rPh>
    <rPh sb="11" eb="12">
      <t>オヨ</t>
    </rPh>
    <rPh sb="13" eb="14">
      <t>カイ</t>
    </rPh>
    <rPh sb="14" eb="15">
      <t>ユカ</t>
    </rPh>
    <phoneticPr fontId="2"/>
  </si>
  <si>
    <t>4-1.維持管理対策等級（専用配管）</t>
    <rPh sb="4" eb="6">
      <t>イジ</t>
    </rPh>
    <rPh sb="6" eb="8">
      <t>カンリ</t>
    </rPh>
    <rPh sb="8" eb="10">
      <t>タイサク</t>
    </rPh>
    <rPh sb="10" eb="12">
      <t>トウキュウ</t>
    </rPh>
    <rPh sb="13" eb="15">
      <t>センヨウ</t>
    </rPh>
    <rPh sb="15" eb="17">
      <t>ハイカン</t>
    </rPh>
    <phoneticPr fontId="2"/>
  </si>
  <si>
    <t>　の配慮に関すること</t>
    <phoneticPr fontId="2"/>
  </si>
  <si>
    <t>4-4.更新対策（住戸専用部）</t>
    <rPh sb="4" eb="6">
      <t>コウシン</t>
    </rPh>
    <rPh sb="6" eb="8">
      <t>タイサク</t>
    </rPh>
    <rPh sb="9" eb="11">
      <t>ジュウコ</t>
    </rPh>
    <rPh sb="11" eb="13">
      <t>センヨウ</t>
    </rPh>
    <rPh sb="13" eb="14">
      <t>ブ</t>
    </rPh>
    <phoneticPr fontId="2"/>
  </si>
  <si>
    <r>
      <t>５．</t>
    </r>
    <r>
      <rPr>
        <sz val="9"/>
        <rFont val="ＭＳ Ｐ明朝"/>
        <family val="1"/>
        <charset val="128"/>
      </rPr>
      <t>温熱環境・エネルギー</t>
    </r>
    <rPh sb="2" eb="4">
      <t>オンネツ</t>
    </rPh>
    <rPh sb="4" eb="6">
      <t>カンキョウ</t>
    </rPh>
    <phoneticPr fontId="2"/>
  </si>
  <si>
    <t>5-1.断熱等性能等級</t>
    <rPh sb="4" eb="6">
      <t>ダンネツ</t>
    </rPh>
    <rPh sb="6" eb="7">
      <t>トウ</t>
    </rPh>
    <rPh sb="7" eb="9">
      <t>セイノウ</t>
    </rPh>
    <rPh sb="9" eb="11">
      <t>トウキュウ</t>
    </rPh>
    <phoneticPr fontId="2"/>
  </si>
  <si>
    <t>　　消費量に関すること</t>
    <phoneticPr fontId="2"/>
  </si>
  <si>
    <t>※5-1又は5-2　若しくは両方の選択が必要な項目で、必須項目となる。</t>
    <rPh sb="3" eb="4">
      <t>マタ</t>
    </rPh>
    <rPh sb="9" eb="10">
      <t>モ</t>
    </rPh>
    <rPh sb="13" eb="15">
      <t>リョウホウ</t>
    </rPh>
    <rPh sb="16" eb="18">
      <t>センタク</t>
    </rPh>
    <rPh sb="19" eb="21">
      <t>ヒツヨウ</t>
    </rPh>
    <rPh sb="22" eb="24">
      <t>コウモク</t>
    </rPh>
    <rPh sb="26" eb="28">
      <t>ヒッス</t>
    </rPh>
    <rPh sb="28" eb="30">
      <t>コウモク</t>
    </rPh>
    <phoneticPr fontId="2"/>
  </si>
  <si>
    <t>5-2.一次エネルギー消費量等級</t>
    <rPh sb="4" eb="6">
      <t>イチジ</t>
    </rPh>
    <rPh sb="11" eb="14">
      <t>ショウヒリョウ</t>
    </rPh>
    <rPh sb="14" eb="16">
      <t>トウキュウ</t>
    </rPh>
    <phoneticPr fontId="2"/>
  </si>
  <si>
    <t>６．空気環境</t>
    <rPh sb="2" eb="4">
      <t>クウキ</t>
    </rPh>
    <rPh sb="4" eb="6">
      <t>カンキョウ</t>
    </rPh>
    <phoneticPr fontId="2"/>
  </si>
  <si>
    <t>6-1.ホルムアルデヒド対策（内装及び天井裏等）</t>
    <rPh sb="12" eb="14">
      <t>タイサク</t>
    </rPh>
    <rPh sb="15" eb="17">
      <t>ナイソウ</t>
    </rPh>
    <rPh sb="17" eb="18">
      <t>オヨ</t>
    </rPh>
    <rPh sb="19" eb="21">
      <t>テンジョウ</t>
    </rPh>
    <rPh sb="21" eb="22">
      <t>ウラ</t>
    </rPh>
    <rPh sb="22" eb="23">
      <t>トウ</t>
    </rPh>
    <phoneticPr fontId="2"/>
  </si>
  <si>
    <t>　　に関すること</t>
    <phoneticPr fontId="2"/>
  </si>
  <si>
    <t>6-2.換気対策</t>
    <rPh sb="4" eb="6">
      <t>カンキ</t>
    </rPh>
    <rPh sb="6" eb="8">
      <t>タイサク</t>
    </rPh>
    <phoneticPr fontId="2"/>
  </si>
  <si>
    <t>７．光・視環境</t>
    <rPh sb="2" eb="3">
      <t>ヒカリ</t>
    </rPh>
    <rPh sb="4" eb="5">
      <t>シ</t>
    </rPh>
    <rPh sb="5" eb="7">
      <t>カンキョウ</t>
    </rPh>
    <phoneticPr fontId="2"/>
  </si>
  <si>
    <t>7-1.単純開口率</t>
    <rPh sb="4" eb="8">
      <t>タンジュンカイコウ</t>
    </rPh>
    <rPh sb="8" eb="9">
      <t>リツ</t>
    </rPh>
    <phoneticPr fontId="2"/>
  </si>
  <si>
    <t>7-2.方位別開口比</t>
    <rPh sb="4" eb="6">
      <t>ホウイ</t>
    </rPh>
    <rPh sb="6" eb="7">
      <t>ベツ</t>
    </rPh>
    <rPh sb="7" eb="10">
      <t>カイコウヒ</t>
    </rPh>
    <phoneticPr fontId="2"/>
  </si>
  <si>
    <t>８．音環境</t>
    <rPh sb="2" eb="3">
      <t>オト</t>
    </rPh>
    <rPh sb="3" eb="5">
      <t>カンキョウ</t>
    </rPh>
    <phoneticPr fontId="2"/>
  </si>
  <si>
    <t>8-1.重量床衝撃音対策</t>
    <rPh sb="4" eb="5">
      <t>ジュウ</t>
    </rPh>
    <rPh sb="5" eb="6">
      <t>リョウ</t>
    </rPh>
    <rPh sb="6" eb="7">
      <t>ユカ</t>
    </rPh>
    <rPh sb="7" eb="9">
      <t>ショウゲキ</t>
    </rPh>
    <rPh sb="9" eb="10">
      <t>オン</t>
    </rPh>
    <rPh sb="10" eb="12">
      <t>タイサク</t>
    </rPh>
    <phoneticPr fontId="2"/>
  </si>
  <si>
    <t xml:space="preserve">    に関すること</t>
    <phoneticPr fontId="2"/>
  </si>
  <si>
    <t>8-2.軽量床衝撃音対策</t>
    <rPh sb="4" eb="6">
      <t>ケイリョウ</t>
    </rPh>
    <rPh sb="6" eb="7">
      <t>ユカ</t>
    </rPh>
    <rPh sb="7" eb="9">
      <t>ショウゲキ</t>
    </rPh>
    <rPh sb="9" eb="10">
      <t>オン</t>
    </rPh>
    <rPh sb="10" eb="12">
      <t>タイサク</t>
    </rPh>
    <phoneticPr fontId="2"/>
  </si>
  <si>
    <t>8-3.透過損失等級（界壁）</t>
    <rPh sb="4" eb="6">
      <t>トウカ</t>
    </rPh>
    <rPh sb="6" eb="8">
      <t>ソンシツ</t>
    </rPh>
    <rPh sb="8" eb="10">
      <t>トウキュウ</t>
    </rPh>
    <rPh sb="11" eb="13">
      <t>カイヘキ</t>
    </rPh>
    <phoneticPr fontId="2"/>
  </si>
  <si>
    <t>8-4.透過損失等級（外壁開口部）</t>
    <rPh sb="4" eb="6">
      <t>トウカ</t>
    </rPh>
    <rPh sb="6" eb="8">
      <t>ソンシツ</t>
    </rPh>
    <rPh sb="8" eb="10">
      <t>トウキュウ</t>
    </rPh>
    <rPh sb="11" eb="13">
      <t>ガイヘキ</t>
    </rPh>
    <rPh sb="13" eb="16">
      <t>カイコウブ</t>
    </rPh>
    <phoneticPr fontId="2"/>
  </si>
  <si>
    <t>９．高齢者等への</t>
    <rPh sb="2" eb="6">
      <t>コウレイシャナド</t>
    </rPh>
    <phoneticPr fontId="2"/>
  </si>
  <si>
    <t>9-1.高齢者等配慮対策等級（専用部分）</t>
    <rPh sb="4" eb="8">
      <t>コウレイシャナド</t>
    </rPh>
    <rPh sb="8" eb="10">
      <t>ハイリョ</t>
    </rPh>
    <rPh sb="10" eb="12">
      <t>タイサク</t>
    </rPh>
    <rPh sb="12" eb="14">
      <t>トウキュウ</t>
    </rPh>
    <rPh sb="15" eb="17">
      <t>センヨウ</t>
    </rPh>
    <rPh sb="17" eb="19">
      <t>ブブン</t>
    </rPh>
    <phoneticPr fontId="2"/>
  </si>
  <si>
    <t xml:space="preserve">   配慮に関すること</t>
    <phoneticPr fontId="2"/>
  </si>
  <si>
    <t>9-2.高齢者等配慮対策等級（共用部分）</t>
    <rPh sb="4" eb="8">
      <t>コウレイシャナド</t>
    </rPh>
    <rPh sb="8" eb="10">
      <t>ハイリョ</t>
    </rPh>
    <rPh sb="10" eb="12">
      <t>タイサク</t>
    </rPh>
    <rPh sb="12" eb="14">
      <t>トウキュウ</t>
    </rPh>
    <rPh sb="15" eb="17">
      <t>キョウヨウ</t>
    </rPh>
    <rPh sb="17" eb="19">
      <t>ブブン</t>
    </rPh>
    <phoneticPr fontId="2"/>
  </si>
  <si>
    <t xml:space="preserve">10．防犯に関すること
</t>
    <rPh sb="3" eb="5">
      <t>ボウハン</t>
    </rPh>
    <rPh sb="6" eb="7">
      <t>カン</t>
    </rPh>
    <phoneticPr fontId="2"/>
  </si>
  <si>
    <t>10-1.開口部の侵入防止対策</t>
    <rPh sb="5" eb="8">
      <t>カイコウブ</t>
    </rPh>
    <rPh sb="9" eb="11">
      <t>シンニュウ</t>
    </rPh>
    <rPh sb="11" eb="13">
      <t>ボウシ</t>
    </rPh>
    <rPh sb="13" eb="15">
      <t>タイサク</t>
    </rPh>
    <phoneticPr fontId="2"/>
  </si>
  <si>
    <t>【注】評価方法の種類</t>
    <rPh sb="1" eb="2">
      <t>チュウ</t>
    </rPh>
    <rPh sb="8" eb="10">
      <t>シュルイ</t>
    </rPh>
    <phoneticPr fontId="2"/>
  </si>
  <si>
    <t>＊Ａ 評価方法基準</t>
    <phoneticPr fontId="2"/>
  </si>
  <si>
    <t>：</t>
    <phoneticPr fontId="2"/>
  </si>
  <si>
    <t>日本住宅性能表示基準に従って表示すべき性能に関する評価の方法の基準</t>
    <phoneticPr fontId="2"/>
  </si>
  <si>
    <t>＊Ｂ 特別評価方法認定</t>
    <phoneticPr fontId="2"/>
  </si>
  <si>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2"/>
  </si>
  <si>
    <t>構造方法に応じて又は特別の試験方法若しくは計算方法を用いて評価する方法を認定すること</t>
    <phoneticPr fontId="2"/>
  </si>
  <si>
    <t>＊Ｃ 住宅型式性能認定</t>
    <phoneticPr fontId="2"/>
  </si>
  <si>
    <t>住宅又はその部分で国土交通大臣が定めるものの型式について評価方法基準に従って評価し、当該型式が日本住宅性能表示基準に従って表示すべき性能を有する旨を認定すること</t>
    <rPh sb="9" eb="11">
      <t>コクド</t>
    </rPh>
    <rPh sb="11" eb="13">
      <t>コウツウ</t>
    </rPh>
    <rPh sb="42" eb="44">
      <t>トウガイ</t>
    </rPh>
    <rPh sb="44" eb="46">
      <t>カタシキ</t>
    </rPh>
    <rPh sb="47" eb="49">
      <t>ニホン</t>
    </rPh>
    <rPh sb="49" eb="51">
      <t>ジュウタク</t>
    </rPh>
    <rPh sb="51" eb="53">
      <t>セイノウ</t>
    </rPh>
    <phoneticPr fontId="2"/>
  </si>
  <si>
    <t>＊Ｄ 型式住宅部分等 製造者の認証</t>
    <phoneticPr fontId="2"/>
  </si>
  <si>
    <t>規格化された型式の住宅の部分又は住宅で国土交通大臣が定めるものの製造又は新築をするものについて、当該型式住宅部分等の製造者としての認証をおこなうこと</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2"/>
  </si>
  <si>
    <t xml:space="preserve"> </t>
    <phoneticPr fontId="2"/>
  </si>
  <si>
    <t>2015.04.01改定</t>
    <rPh sb="10" eb="12">
      <t>カイテイ</t>
    </rPh>
    <phoneticPr fontId="2"/>
  </si>
  <si>
    <t>断熱等性能等等級</t>
    <rPh sb="0" eb="2">
      <t>ダンネツ</t>
    </rPh>
    <rPh sb="2" eb="3">
      <t>トウ</t>
    </rPh>
    <rPh sb="3" eb="5">
      <t>セイノウ</t>
    </rPh>
    <rPh sb="5" eb="6">
      <t>トウ</t>
    </rPh>
    <rPh sb="6" eb="8">
      <t>トウキュウ</t>
    </rPh>
    <phoneticPr fontId="2"/>
  </si>
  <si>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2"/>
  </si>
  <si>
    <t>UAの値を評価書に表示する</t>
    <rPh sb="3" eb="4">
      <t>アタイ</t>
    </rPh>
    <rPh sb="5" eb="7">
      <t>ヒョウカ</t>
    </rPh>
    <rPh sb="7" eb="8">
      <t>ショ</t>
    </rPh>
    <rPh sb="9" eb="11">
      <t>ヒョウジ</t>
    </rPh>
    <phoneticPr fontId="2"/>
  </si>
  <si>
    <t>≦</t>
    <phoneticPr fontId="2"/>
  </si>
  <si>
    <t>冷房期の平均日射熱取得率ηAの基準に適合</t>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</si>
  <si>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ηAの値を評価書に表示する</t>
    <rPh sb="3" eb="4">
      <t>アタイ</t>
    </rPh>
    <rPh sb="5" eb="7">
      <t>ヒョウカ</t>
    </rPh>
    <rPh sb="7" eb="8">
      <t>ショ</t>
    </rPh>
    <rPh sb="9" eb="11">
      <t>ヒョウジ</t>
    </rPh>
    <phoneticPr fontId="2"/>
  </si>
  <si>
    <t>躯体の断熱</t>
    <rPh sb="0" eb="2">
      <t>クタイ</t>
    </rPh>
    <rPh sb="3" eb="5">
      <t>ダンネツ</t>
    </rPh>
    <phoneticPr fontId="2"/>
  </si>
  <si>
    <t>熱貫流率基準を適用</t>
    <rPh sb="0" eb="1">
      <t>ネツ</t>
    </rPh>
    <rPh sb="1" eb="3">
      <t>カンリュウ</t>
    </rPh>
    <rPh sb="3" eb="4">
      <t>リツ</t>
    </rPh>
    <rPh sb="4" eb="6">
      <t>キジュン</t>
    </rPh>
    <rPh sb="7" eb="9">
      <t>テキヨウ</t>
    </rPh>
    <phoneticPr fontId="2"/>
  </si>
  <si>
    <t>熱抵抗値基準を適用</t>
    <rPh sb="1" eb="4">
      <t>テイコウチ</t>
    </rPh>
    <phoneticPr fontId="2"/>
  </si>
  <si>
    <t>開口部比率区分</t>
    <phoneticPr fontId="2"/>
  </si>
  <si>
    <t>区分　（</t>
    <rPh sb="0" eb="2">
      <t>クブン</t>
    </rPh>
    <phoneticPr fontId="2"/>
  </si>
  <si>
    <t>い）</t>
    <phoneticPr fontId="2"/>
  </si>
  <si>
    <t>ろ）</t>
    <phoneticPr fontId="2"/>
  </si>
  <si>
    <t>は）</t>
    <phoneticPr fontId="2"/>
  </si>
  <si>
    <t>緩和措置あり</t>
    <rPh sb="2" eb="4">
      <t>ソチ</t>
    </rPh>
    <phoneticPr fontId="2"/>
  </si>
  <si>
    <t>開口部の断熱(２％緩和）</t>
    <rPh sb="9" eb="11">
      <t>カンワ</t>
    </rPh>
    <phoneticPr fontId="2"/>
  </si>
  <si>
    <t>開口部等の日射(４％緩和）</t>
    <rPh sb="10" eb="12">
      <t>カンワ</t>
    </rPh>
    <phoneticPr fontId="2"/>
  </si>
  <si>
    <t>必須</t>
    <rPh sb="0" eb="2">
      <t>ヒッス</t>
    </rPh>
    <phoneticPr fontId="2"/>
  </si>
  <si>
    <t>は必須項目を表す</t>
    <rPh sb="6" eb="7">
      <t>アラワ</t>
    </rPh>
    <phoneticPr fontId="2"/>
  </si>
  <si>
    <t>注：</t>
    <rPh sb="0" eb="1">
      <t>チュウ</t>
    </rPh>
    <phoneticPr fontId="2"/>
  </si>
  <si>
    <t>選択</t>
    <phoneticPr fontId="2"/>
  </si>
  <si>
    <t>株式会社近確機構</t>
    <phoneticPr fontId="2"/>
  </si>
  <si>
    <r>
      <t>性能表示事項</t>
    </r>
    <r>
      <rPr>
        <sz val="9"/>
        <color indexed="10"/>
        <rFont val="ＭＳ Ｐ明朝"/>
        <family val="1"/>
        <charset val="128"/>
      </rPr>
      <t>（※印は必須項目）</t>
    </r>
    <rPh sb="0" eb="2">
      <t>セイノウ</t>
    </rPh>
    <rPh sb="2" eb="4">
      <t>ヒョウジ</t>
    </rPh>
    <rPh sb="4" eb="6">
      <t>ジコウ</t>
    </rPh>
    <rPh sb="8" eb="9">
      <t>シルシ</t>
    </rPh>
    <rPh sb="10" eb="12">
      <t>ヒッス</t>
    </rPh>
    <rPh sb="12" eb="14">
      <t>コウモク</t>
    </rPh>
    <phoneticPr fontId="2"/>
  </si>
  <si>
    <t>大阪市中央区農人橋2-10-5</t>
    <rPh sb="0" eb="3">
      <t>オオサカシ</t>
    </rPh>
    <rPh sb="3" eb="5">
      <t>チュウオウ</t>
    </rPh>
    <rPh sb="5" eb="6">
      <t>ク</t>
    </rPh>
    <rPh sb="6" eb="9">
      <t>ノウニンバシ</t>
    </rPh>
    <phoneticPr fontId="2"/>
  </si>
  <si>
    <t>住戸タイプ</t>
    <rPh sb="0" eb="1">
      <t>ジュウ</t>
    </rPh>
    <rPh sb="1" eb="2">
      <t>コ</t>
    </rPh>
    <phoneticPr fontId="2"/>
  </si>
  <si>
    <t>適用する基準</t>
    <phoneticPr fontId="2"/>
  </si>
  <si>
    <t>外皮平均熱　　　　貫流率</t>
    <phoneticPr fontId="2"/>
  </si>
  <si>
    <t>冷房期の平均日射熱取得率</t>
  </si>
  <si>
    <t>５温熱環境に関すること</t>
    <phoneticPr fontId="2"/>
  </si>
  <si>
    <t>適用条件</t>
    <rPh sb="0" eb="2">
      <t>テキヨウ</t>
    </rPh>
    <rPh sb="2" eb="4">
      <t>ジョウケン</t>
    </rPh>
    <phoneticPr fontId="2"/>
  </si>
  <si>
    <t>住戸の過半が外気等に接しておらず、</t>
    <rPh sb="0" eb="2">
      <t>ジュウコ</t>
    </rPh>
    <rPh sb="3" eb="5">
      <t>カハン</t>
    </rPh>
    <rPh sb="6" eb="8">
      <t>ガイキ</t>
    </rPh>
    <rPh sb="8" eb="9">
      <t>トウ</t>
    </rPh>
    <rPh sb="10" eb="11">
      <t>セッ</t>
    </rPh>
    <phoneticPr fontId="2"/>
  </si>
  <si>
    <t>開口部比率が基準に適合</t>
    <rPh sb="0" eb="2">
      <t>カイコウ</t>
    </rPh>
    <rPh sb="2" eb="3">
      <t>ブ</t>
    </rPh>
    <rPh sb="3" eb="4">
      <t>ヒ</t>
    </rPh>
    <rPh sb="4" eb="5">
      <t>リツ</t>
    </rPh>
    <rPh sb="6" eb="8">
      <t>キジュン</t>
    </rPh>
    <rPh sb="9" eb="11">
      <t>テキゴウ</t>
    </rPh>
    <phoneticPr fontId="2"/>
  </si>
  <si>
    <t>計算書</t>
    <phoneticPr fontId="2"/>
  </si>
  <si>
    <t>（W/㎡K）</t>
  </si>
  <si>
    <t>（5地域）</t>
    <rPh sb="2" eb="4">
      <t>チイキ</t>
    </rPh>
    <phoneticPr fontId="2"/>
  </si>
  <si>
    <t>（6地域）</t>
    <phoneticPr fontId="2"/>
  </si>
  <si>
    <t>（5、6地域）</t>
    <phoneticPr fontId="2"/>
  </si>
  <si>
    <t>外皮図等</t>
    <rPh sb="0" eb="2">
      <t>ガイヒ</t>
    </rPh>
    <rPh sb="2" eb="3">
      <t>ズ</t>
    </rPh>
    <rPh sb="3" eb="4">
      <t>トウ</t>
    </rPh>
    <phoneticPr fontId="2"/>
  </si>
  <si>
    <t>（仮称）大豊　秀家　新築工事</t>
    <rPh sb="1" eb="3">
      <t>カショウ</t>
    </rPh>
    <rPh sb="4" eb="6">
      <t>ダイホウ</t>
    </rPh>
    <rPh sb="7" eb="9">
      <t>ヒデイエ</t>
    </rPh>
    <rPh sb="10" eb="12">
      <t>シンチク</t>
    </rPh>
    <rPh sb="12" eb="14">
      <t>コウジ</t>
    </rPh>
    <phoneticPr fontId="2"/>
  </si>
  <si>
    <t>設計内容説明書【共同住宅】【長屋住宅】</t>
    <rPh sb="0" eb="2">
      <t>セッケイ</t>
    </rPh>
    <rPh sb="2" eb="4">
      <t>ナイヨウ</t>
    </rPh>
    <rPh sb="4" eb="7">
      <t>セツメイショ</t>
    </rPh>
    <rPh sb="8" eb="10">
      <t>キョウドウ</t>
    </rPh>
    <rPh sb="10" eb="12">
      <t>ジュウタク</t>
    </rPh>
    <rPh sb="14" eb="16">
      <t>ナガヤ</t>
    </rPh>
    <rPh sb="16" eb="18">
      <t>ジュウタク</t>
    </rPh>
    <phoneticPr fontId="2"/>
  </si>
  <si>
    <t>※木造共同住宅（長屋等）用：一般的なRC/S造共同住宅（マンション等）以外の長屋･店舗併用住宅等にご利用ください。</t>
    <rPh sb="1" eb="3">
      <t>モクゾウ</t>
    </rPh>
    <rPh sb="3" eb="5">
      <t>キョウドウ</t>
    </rPh>
    <rPh sb="5" eb="7">
      <t>ジュウタク</t>
    </rPh>
    <rPh sb="22" eb="23">
      <t>ゾウ</t>
    </rPh>
    <phoneticPr fontId="2"/>
  </si>
  <si>
    <t>認定番号等</t>
    <phoneticPr fontId="2"/>
  </si>
  <si>
    <t>項目</t>
    <rPh sb="0" eb="2">
      <t>コウモク</t>
    </rPh>
    <phoneticPr fontId="2"/>
  </si>
  <si>
    <t>種類</t>
    <rPh sb="0" eb="2">
      <t>シュルイ</t>
    </rPh>
    <phoneticPr fontId="2"/>
  </si>
  <si>
    <t>水ｾﾒﾝﾄ比</t>
    <rPh sb="0" eb="1">
      <t>ミズ</t>
    </rPh>
    <rPh sb="5" eb="6">
      <t>ヒ</t>
    </rPh>
    <phoneticPr fontId="2"/>
  </si>
  <si>
    <t>等級３・等級２の場合に設定すべき、</t>
    <rPh sb="0" eb="2">
      <t>トウキュウ</t>
    </rPh>
    <rPh sb="4" eb="6">
      <t>トウキュウ</t>
    </rPh>
    <rPh sb="8" eb="10">
      <t>バアイ</t>
    </rPh>
    <rPh sb="11" eb="13">
      <t>セッテイ</t>
    </rPh>
    <phoneticPr fontId="2"/>
  </si>
  <si>
    <t>等級３</t>
    <rPh sb="0" eb="2">
      <t>トウキュウ</t>
    </rPh>
    <phoneticPr fontId="2"/>
  </si>
  <si>
    <r>
      <t>「</t>
    </r>
    <r>
      <rPr>
        <sz val="8.5"/>
        <rFont val="ＭＳ Ｐゴシック"/>
        <family val="3"/>
        <charset val="128"/>
      </rPr>
      <t>水ｾﾒﾝﾄ比</t>
    </r>
    <r>
      <rPr>
        <sz val="8.5"/>
        <rFont val="ＭＳ 明朝"/>
        <family val="1"/>
        <charset val="128"/>
      </rPr>
      <t>、</t>
    </r>
    <r>
      <rPr>
        <sz val="8.5"/>
        <rFont val="ＭＳ Ｐゴシック"/>
        <family val="3"/>
        <charset val="128"/>
      </rPr>
      <t>最小かぶり厚さ</t>
    </r>
    <r>
      <rPr>
        <sz val="8.5"/>
        <rFont val="ＭＳ 明朝"/>
        <family val="1"/>
        <charset val="128"/>
      </rPr>
      <t>」</t>
    </r>
    <rPh sb="1" eb="2">
      <t>ミズ</t>
    </rPh>
    <rPh sb="6" eb="7">
      <t>ヒ</t>
    </rPh>
    <rPh sb="8" eb="10">
      <t>サイショウ</t>
    </rPh>
    <rPh sb="13" eb="14">
      <t>アツ</t>
    </rPh>
    <phoneticPr fontId="2"/>
  </si>
  <si>
    <t>５０％以下</t>
    <rPh sb="3" eb="5">
      <t>イカ</t>
    </rPh>
    <phoneticPr fontId="2"/>
  </si>
  <si>
    <t>５５％以下</t>
    <rPh sb="3" eb="5">
      <t>イカ</t>
    </rPh>
    <phoneticPr fontId="2"/>
  </si>
  <si>
    <t>厚さ</t>
    <rPh sb="0" eb="1">
      <t>アツ</t>
    </rPh>
    <phoneticPr fontId="2"/>
  </si>
  <si>
    <t>の組み合わせ</t>
    <rPh sb="1" eb="2">
      <t>ク</t>
    </rPh>
    <rPh sb="3" eb="4">
      <t>ア</t>
    </rPh>
    <phoneticPr fontId="2"/>
  </si>
  <si>
    <t>等級２</t>
    <rPh sb="0" eb="2">
      <t>トウキュウ</t>
    </rPh>
    <phoneticPr fontId="2"/>
  </si>
  <si>
    <t>６０％以下</t>
    <rPh sb="3" eb="5">
      <t>イカ</t>
    </rPh>
    <phoneticPr fontId="2"/>
  </si>
  <si>
    <t>直接土に接しない　部分</t>
    <rPh sb="0" eb="2">
      <t>チョクセツ</t>
    </rPh>
    <rPh sb="2" eb="3">
      <t>ツチ</t>
    </rPh>
    <rPh sb="4" eb="5">
      <t>セッ</t>
    </rPh>
    <rPh sb="9" eb="11">
      <t>ブブン</t>
    </rPh>
    <phoneticPr fontId="2"/>
  </si>
  <si>
    <t>耐力壁以外の</t>
    <rPh sb="0" eb="2">
      <t>タイリョク</t>
    </rPh>
    <rPh sb="2" eb="3">
      <t>カベ</t>
    </rPh>
    <rPh sb="3" eb="5">
      <t>イガイ</t>
    </rPh>
    <phoneticPr fontId="2"/>
  </si>
  <si>
    <t>屋内</t>
    <rPh sb="0" eb="2">
      <t>オクナイ</t>
    </rPh>
    <phoneticPr fontId="2"/>
  </si>
  <si>
    <t>壁又は床</t>
    <rPh sb="0" eb="1">
      <t>カベ</t>
    </rPh>
    <rPh sb="1" eb="2">
      <t>マタ</t>
    </rPh>
    <rPh sb="3" eb="4">
      <t>ユカ</t>
    </rPh>
    <phoneticPr fontId="2"/>
  </si>
  <si>
    <t>屋外</t>
    <rPh sb="0" eb="2">
      <t>オクガイ</t>
    </rPh>
    <phoneticPr fontId="2"/>
  </si>
  <si>
    <t>耐力壁、柱</t>
    <rPh sb="0" eb="2">
      <t>タイリョク</t>
    </rPh>
    <rPh sb="2" eb="3">
      <t>カベ</t>
    </rPh>
    <rPh sb="4" eb="5">
      <t>ハシラ</t>
    </rPh>
    <phoneticPr fontId="2"/>
  </si>
  <si>
    <t>又ははり</t>
    <rPh sb="0" eb="1">
      <t>マタ</t>
    </rPh>
    <phoneticPr fontId="2"/>
  </si>
  <si>
    <t>直接土に接する部分</t>
    <rPh sb="0" eb="2">
      <t>チョクセツ</t>
    </rPh>
    <rPh sb="2" eb="3">
      <t>ツチ</t>
    </rPh>
    <rPh sb="4" eb="5">
      <t>セッ</t>
    </rPh>
    <rPh sb="7" eb="9">
      <t>ブブン</t>
    </rPh>
    <phoneticPr fontId="2"/>
  </si>
  <si>
    <t>壁、柱、床、はり又は</t>
    <rPh sb="0" eb="1">
      <t>カベ</t>
    </rPh>
    <rPh sb="2" eb="3">
      <t>ハシラ</t>
    </rPh>
    <rPh sb="4" eb="5">
      <t>ユカ</t>
    </rPh>
    <rPh sb="8" eb="9">
      <t>マタ</t>
    </rPh>
    <phoneticPr fontId="2"/>
  </si>
  <si>
    <t>基礎の立ち上がり部分</t>
    <rPh sb="0" eb="2">
      <t>キソ</t>
    </rPh>
    <rPh sb="3" eb="4">
      <t>タ</t>
    </rPh>
    <rPh sb="5" eb="6">
      <t>ジョウ</t>
    </rPh>
    <rPh sb="8" eb="10">
      <t>ブブン</t>
    </rPh>
    <phoneticPr fontId="2"/>
  </si>
  <si>
    <t>基礎（立ち上がり部分及</t>
    <rPh sb="0" eb="2">
      <t>キソ</t>
    </rPh>
    <rPh sb="3" eb="4">
      <t>タ</t>
    </rPh>
    <rPh sb="5" eb="6">
      <t>ア</t>
    </rPh>
    <rPh sb="8" eb="10">
      <t>ブブン</t>
    </rPh>
    <rPh sb="10" eb="11">
      <t>オヨ</t>
    </rPh>
    <phoneticPr fontId="2"/>
  </si>
  <si>
    <t>び捨てコン部分を除く）</t>
    <rPh sb="1" eb="2">
      <t>ス</t>
    </rPh>
    <rPh sb="5" eb="7">
      <t>ブブン</t>
    </rPh>
    <rPh sb="8" eb="9">
      <t>ノゾ</t>
    </rPh>
    <phoneticPr fontId="2"/>
  </si>
  <si>
    <t>　*1 外壁の屋外に面する部位に耐久性上有効な仕上げがある場合、屋外側</t>
    <rPh sb="4" eb="6">
      <t>ガイヘキ</t>
    </rPh>
    <rPh sb="7" eb="9">
      <t>オクガイ</t>
    </rPh>
    <rPh sb="10" eb="11">
      <t>メン</t>
    </rPh>
    <rPh sb="13" eb="15">
      <t>ブイ</t>
    </rPh>
    <rPh sb="16" eb="19">
      <t>タイキュウセイ</t>
    </rPh>
    <rPh sb="19" eb="20">
      <t>ジョウ</t>
    </rPh>
    <rPh sb="20" eb="22">
      <t>ユウコウ</t>
    </rPh>
    <rPh sb="23" eb="25">
      <t>シア</t>
    </rPh>
    <rPh sb="29" eb="31">
      <t>バアイ</t>
    </rPh>
    <rPh sb="32" eb="34">
      <t>オクガイ</t>
    </rPh>
    <rPh sb="34" eb="35">
      <t>ガワ</t>
    </rPh>
    <phoneticPr fontId="2"/>
  </si>
  <si>
    <t>　 　の部分に限り１cm減ずることができる。</t>
    <rPh sb="4" eb="6">
      <t>ブブン</t>
    </rPh>
    <rPh sb="7" eb="8">
      <t>カギ</t>
    </rPh>
    <rPh sb="12" eb="13">
      <t>ゲン</t>
    </rPh>
    <phoneticPr fontId="2"/>
  </si>
  <si>
    <t>部材の設</t>
    <rPh sb="0" eb="1">
      <t>ブ</t>
    </rPh>
    <rPh sb="1" eb="2">
      <t>ザイ</t>
    </rPh>
    <rPh sb="3" eb="4">
      <t>セツ</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</si>
  <si>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</si>
  <si>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</si>
  <si>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</si>
  <si>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床下</t>
    <rPh sb="0" eb="2">
      <t>ユカシタ</t>
    </rPh>
    <phoneticPr fontId="2"/>
  </si>
  <si>
    <t>小屋裏</t>
    <rPh sb="0" eb="2">
      <t>コヤ</t>
    </rPh>
    <rPh sb="2" eb="3">
      <t>ウラ</t>
    </rPh>
    <phoneticPr fontId="2"/>
  </si>
  <si>
    <t>換気</t>
    <rPh sb="0" eb="2">
      <t>カンキ</t>
    </rPh>
    <phoneticPr fontId="2"/>
  </si>
  <si>
    <t>性能表示　　　　</t>
    <rPh sb="0" eb="2">
      <t>セイノウ</t>
    </rPh>
    <rPh sb="2" eb="4">
      <t>ヒョウジ</t>
    </rPh>
    <phoneticPr fontId="2"/>
  </si>
  <si>
    <t>確認</t>
    <rPh sb="0" eb="2">
      <t>カクニン</t>
    </rPh>
    <phoneticPr fontId="2"/>
  </si>
  <si>
    <t>事項※</t>
    <rPh sb="0" eb="2">
      <t>ジコウ</t>
    </rPh>
    <phoneticPr fontId="2"/>
  </si>
  <si>
    <t>ＲＣ造等劣</t>
    <rPh sb="2" eb="4">
      <t>ヅクリナド</t>
    </rPh>
    <rPh sb="4" eb="5">
      <t>レツ</t>
    </rPh>
    <phoneticPr fontId="2"/>
  </si>
  <si>
    <t>普通</t>
    <rPh sb="0" eb="2">
      <t>フツウ</t>
    </rPh>
    <phoneticPr fontId="2"/>
  </si>
  <si>
    <t>中庸熱</t>
    <rPh sb="0" eb="2">
      <t>チュウヨウ</t>
    </rPh>
    <rPh sb="2" eb="3">
      <t>ネツ</t>
    </rPh>
    <phoneticPr fontId="2"/>
  </si>
  <si>
    <t>低熱</t>
    <rPh sb="0" eb="2">
      <t>テイネツ</t>
    </rPh>
    <phoneticPr fontId="2"/>
  </si>
  <si>
    <t>化対策等級</t>
    <rPh sb="0" eb="1">
      <t>カ</t>
    </rPh>
    <rPh sb="1" eb="3">
      <t>タイサク</t>
    </rPh>
    <rPh sb="3" eb="5">
      <t>トウキュウ</t>
    </rPh>
    <phoneticPr fontId="2"/>
  </si>
  <si>
    <t>高炉セメント（JIS　R　5211）</t>
    <rPh sb="0" eb="2">
      <t>コウロ</t>
    </rPh>
    <phoneticPr fontId="2"/>
  </si>
  <si>
    <t>設計かぶり</t>
    <rPh sb="0" eb="2">
      <t>セッケイ</t>
    </rPh>
    <phoneticPr fontId="2"/>
  </si>
  <si>
    <t>計・鉄筋</t>
    <rPh sb="0" eb="1">
      <t>ケイ</t>
    </rPh>
    <rPh sb="2" eb="4">
      <t>テッキン</t>
    </rPh>
    <phoneticPr fontId="2"/>
  </si>
  <si>
    <t>の品質等</t>
    <rPh sb="1" eb="3">
      <t>ヒンシツ</t>
    </rPh>
    <rPh sb="3" eb="4">
      <t>トウ</t>
    </rPh>
    <phoneticPr fontId="2"/>
  </si>
  <si>
    <t>充填方法等</t>
    <rPh sb="0" eb="2">
      <t>ジュウテン</t>
    </rPh>
    <rPh sb="2" eb="4">
      <t>ホウホウ</t>
    </rPh>
    <rPh sb="4" eb="5">
      <t>トウ</t>
    </rPh>
    <phoneticPr fontId="2"/>
  </si>
  <si>
    <t>鋼材の</t>
    <rPh sb="0" eb="2">
      <t>コウザイ</t>
    </rPh>
    <phoneticPr fontId="2"/>
  </si>
  <si>
    <t>一般部</t>
    <rPh sb="0" eb="2">
      <t>イッパン</t>
    </rPh>
    <rPh sb="2" eb="3">
      <t>ブ</t>
    </rPh>
    <phoneticPr fontId="2"/>
  </si>
  <si>
    <t>鉄骨造劣化</t>
    <rPh sb="0" eb="2">
      <t>テッコツ</t>
    </rPh>
    <rPh sb="2" eb="3">
      <t>ヅクリ</t>
    </rPh>
    <rPh sb="3" eb="5">
      <t>レッカ</t>
    </rPh>
    <phoneticPr fontId="2"/>
  </si>
  <si>
    <t>柱脚部</t>
    <rPh sb="0" eb="1">
      <t>ハシラ</t>
    </rPh>
    <rPh sb="1" eb="2">
      <t>アシ</t>
    </rPh>
    <rPh sb="2" eb="3">
      <t>ブ</t>
    </rPh>
    <phoneticPr fontId="2"/>
  </si>
  <si>
    <t>防錆処理の</t>
    <rPh sb="0" eb="1">
      <t>ボウ</t>
    </rPh>
    <rPh sb="1" eb="2">
      <t>サビ</t>
    </rPh>
    <rPh sb="2" eb="4">
      <t>ショリ</t>
    </rPh>
    <phoneticPr fontId="2"/>
  </si>
  <si>
    <t>基礎部の開口（外周部の設置間隔</t>
    <rPh sb="0" eb="2">
      <t>キソ</t>
    </rPh>
    <rPh sb="2" eb="3">
      <t>ブ</t>
    </rPh>
    <rPh sb="4" eb="6">
      <t>カイコウ</t>
    </rPh>
    <rPh sb="7" eb="9">
      <t>ガイシュウ</t>
    </rPh>
    <rPh sb="9" eb="10">
      <t>ブ</t>
    </rPh>
    <rPh sb="11" eb="13">
      <t>セッチ</t>
    </rPh>
    <rPh sb="13" eb="15">
      <t>カンカク</t>
    </rPh>
    <phoneticPr fontId="2"/>
  </si>
  <si>
    <t>（基礎断熱工法以外）</t>
    <rPh sb="1" eb="3">
      <t>キソ</t>
    </rPh>
    <rPh sb="3" eb="5">
      <t>ダンネツ</t>
    </rPh>
    <phoneticPr fontId="2"/>
  </si>
  <si>
    <t>（幅</t>
    <rPh sb="1" eb="2">
      <t>ハバ</t>
    </rPh>
    <phoneticPr fontId="2"/>
  </si>
  <si>
    <t>ねこ土台（有効面積</t>
    <rPh sb="2" eb="4">
      <t>ドダイ</t>
    </rPh>
    <rPh sb="5" eb="7">
      <t>ユウコウ</t>
    </rPh>
    <rPh sb="7" eb="9">
      <t>メンセキ</t>
    </rPh>
    <phoneticPr fontId="2"/>
  </si>
  <si>
    <t>（高さ</t>
    <rPh sb="1" eb="2">
      <t>タカ</t>
    </rPh>
    <phoneticPr fontId="2"/>
  </si>
  <si>
    <t>防湿方法　</t>
    <rPh sb="0" eb="2">
      <t>ボウシツ</t>
    </rPh>
    <rPh sb="2" eb="4">
      <t>ホウホウ</t>
    </rPh>
    <phoneticPr fontId="2"/>
  </si>
  <si>
    <t>コンクリート（厚さ）</t>
    <rPh sb="7" eb="8">
      <t>アツ</t>
    </rPh>
    <phoneticPr fontId="2"/>
  </si>
  <si>
    <t>防湿フィルム（厚さ）</t>
    <rPh sb="0" eb="2">
      <t>ボウシツ</t>
    </rPh>
    <rPh sb="7" eb="8">
      <t>アツ</t>
    </rPh>
    <phoneticPr fontId="2"/>
  </si>
  <si>
    <t>防湿フィルムの場合の材料</t>
    <rPh sb="0" eb="2">
      <t>ボウシツ</t>
    </rPh>
    <rPh sb="7" eb="9">
      <t>バアイ</t>
    </rPh>
    <rPh sb="10" eb="12">
      <t>ザイリョウ</t>
    </rPh>
    <phoneticPr fontId="2"/>
  </si>
  <si>
    <t>認定番号</t>
    <rPh sb="0" eb="2">
      <t>ニンテイ</t>
    </rPh>
    <rPh sb="2" eb="4">
      <t>バンゴウ</t>
    </rPh>
    <phoneticPr fontId="2"/>
  </si>
  <si>
    <t>（基礎断熱工法）</t>
    <rPh sb="1" eb="3">
      <t>キソ</t>
    </rPh>
    <rPh sb="3" eb="5">
      <t>ダンネツ</t>
    </rPh>
    <rPh sb="5" eb="7">
      <t>コウホウ</t>
    </rPh>
    <phoneticPr fontId="2"/>
  </si>
  <si>
    <t>断熱材種類</t>
    <rPh sb="0" eb="3">
      <t>ダンネツザイ</t>
    </rPh>
    <rPh sb="3" eb="5">
      <t>シュルイ</t>
    </rPh>
    <phoneticPr fontId="2"/>
  </si>
  <si>
    <t>熱抵抗</t>
    <rPh sb="1" eb="3">
      <t>テイコウ</t>
    </rPh>
    <phoneticPr fontId="2"/>
  </si>
  <si>
    <t>換気口の位置</t>
    <rPh sb="0" eb="2">
      <t>カンキ</t>
    </rPh>
    <rPh sb="2" eb="3">
      <t>クチ</t>
    </rPh>
    <rPh sb="4" eb="6">
      <t>イチ</t>
    </rPh>
    <phoneticPr fontId="2"/>
  </si>
  <si>
    <t>（給気口：</t>
  </si>
  <si>
    <t>仕上表</t>
    <rPh sb="0" eb="2">
      <t>シアゲ</t>
    </rPh>
    <rPh sb="2" eb="3">
      <t>オモテ</t>
    </rPh>
    <phoneticPr fontId="2"/>
  </si>
  <si>
    <t>（排気口：</t>
    <rPh sb="1" eb="3">
      <t>ハイキ</t>
    </rPh>
    <phoneticPr fontId="2"/>
  </si>
  <si>
    <t>天井面積に対する換気口面積の割合</t>
    <rPh sb="0" eb="2">
      <t>テンジョウ</t>
    </rPh>
    <rPh sb="2" eb="4">
      <t>メンセキ</t>
    </rPh>
    <rPh sb="5" eb="6">
      <t>タイ</t>
    </rPh>
    <rPh sb="8" eb="10">
      <t>カンキ</t>
    </rPh>
    <rPh sb="10" eb="11">
      <t>クチ</t>
    </rPh>
    <rPh sb="11" eb="13">
      <t>メンセキ</t>
    </rPh>
    <rPh sb="14" eb="16">
      <t>ワリアイ</t>
    </rPh>
    <phoneticPr fontId="2"/>
  </si>
  <si>
    <t>設計内容説明書【共同住宅（長屋等）用－住棟評価用】</t>
    <rPh sb="0" eb="2">
      <t>セッケイ</t>
    </rPh>
    <rPh sb="2" eb="4">
      <t>ナイヨウ</t>
    </rPh>
    <rPh sb="4" eb="7">
      <t>セツメイショ</t>
    </rPh>
    <phoneticPr fontId="2"/>
  </si>
  <si>
    <t>参考</t>
    <rPh sb="0" eb="2">
      <t>サンコウ</t>
    </rPh>
    <phoneticPr fontId="2"/>
  </si>
  <si>
    <t>（第16面）</t>
    <rPh sb="1" eb="2">
      <t>ダイ</t>
    </rPh>
    <rPh sb="4" eb="5">
      <t>メン</t>
    </rPh>
    <phoneticPr fontId="2"/>
  </si>
  <si>
    <t>（第17面）</t>
    <rPh sb="1" eb="2">
      <t>ダイ</t>
    </rPh>
    <rPh sb="4" eb="5">
      <t>メン</t>
    </rPh>
    <phoneticPr fontId="2"/>
  </si>
  <si>
    <t>（第18面）</t>
    <rPh sb="1" eb="2">
      <t>ダイ</t>
    </rPh>
    <rPh sb="4" eb="5">
      <t>メン</t>
    </rPh>
    <phoneticPr fontId="2"/>
  </si>
  <si>
    <t>に）</t>
    <phoneticPr fontId="2"/>
  </si>
  <si>
    <t>※</t>
    <phoneticPr fontId="2"/>
  </si>
  <si>
    <t>３－１　イ</t>
    <phoneticPr fontId="2"/>
  </si>
  <si>
    <t>セメント</t>
    <phoneticPr fontId="2"/>
  </si>
  <si>
    <t>セメントの</t>
    <phoneticPr fontId="2"/>
  </si>
  <si>
    <t>ポルトランドセメント（JIS　R　5210）</t>
    <phoneticPr fontId="2"/>
  </si>
  <si>
    <t>□</t>
    <phoneticPr fontId="2"/>
  </si>
  <si>
    <t>（</t>
    <phoneticPr fontId="2"/>
  </si>
  <si>
    <t>　</t>
    <phoneticPr fontId="2"/>
  </si>
  <si>
    <t>）</t>
    <phoneticPr fontId="2"/>
  </si>
  <si>
    <t>□</t>
    <phoneticPr fontId="2"/>
  </si>
  <si>
    <t>フライアッシュセメント（JIS　R　5213）</t>
    <phoneticPr fontId="2"/>
  </si>
  <si>
    <t>ｺﾝｸﾘｰﾄ</t>
    <phoneticPr fontId="2"/>
  </si>
  <si>
    <t>水ｾﾒﾝﾄ比</t>
    <phoneticPr fontId="2"/>
  </si>
  <si>
    <t>等級３・等級２の場合に設定すべき、「水ｾﾒﾝﾄ比、最小かぶり厚さ」の組み合わせ</t>
    <rPh sb="0" eb="2">
      <t>トウキュウ</t>
    </rPh>
    <rPh sb="4" eb="6">
      <t>トウキュウ</t>
    </rPh>
    <rPh sb="8" eb="10">
      <t>バアイ</t>
    </rPh>
    <rPh sb="11" eb="13">
      <t>セッテイ</t>
    </rPh>
    <phoneticPr fontId="2"/>
  </si>
  <si>
    <t>の</t>
    <phoneticPr fontId="2"/>
  </si>
  <si>
    <t>最小かぶり厚さ</t>
    <phoneticPr fontId="2"/>
  </si>
  <si>
    <t>５０％以下</t>
    <phoneticPr fontId="2"/>
  </si>
  <si>
    <t>５５％以下</t>
    <phoneticPr fontId="2"/>
  </si>
  <si>
    <t>６０％以下</t>
    <phoneticPr fontId="2"/>
  </si>
  <si>
    <t>耐力壁以外の壁　　　　　又は床</t>
    <rPh sb="0" eb="2">
      <t>タイリョク</t>
    </rPh>
    <rPh sb="2" eb="3">
      <t>カベ</t>
    </rPh>
    <rPh sb="3" eb="5">
      <t>イガイ</t>
    </rPh>
    <phoneticPr fontId="2"/>
  </si>
  <si>
    <t>屋内</t>
    <phoneticPr fontId="2"/>
  </si>
  <si>
    <t xml:space="preserve">２cm </t>
    <phoneticPr fontId="2"/>
  </si>
  <si>
    <t xml:space="preserve">３cm </t>
    <phoneticPr fontId="2"/>
  </si>
  <si>
    <t>屋外</t>
    <phoneticPr fontId="2"/>
  </si>
  <si>
    <r>
      <t>３cm</t>
    </r>
    <r>
      <rPr>
        <vertAlign val="superscript"/>
        <sz val="9"/>
        <color indexed="10"/>
        <rFont val="ＭＳ ゴシック"/>
        <family val="3"/>
        <charset val="128"/>
      </rPr>
      <t>*1</t>
    </r>
    <phoneticPr fontId="2"/>
  </si>
  <si>
    <r>
      <t>４cm</t>
    </r>
    <r>
      <rPr>
        <vertAlign val="superscript"/>
        <sz val="9"/>
        <rFont val="ＭＳ ゴシック"/>
        <family val="3"/>
        <charset val="128"/>
      </rPr>
      <t>*1</t>
    </r>
    <phoneticPr fontId="2"/>
  </si>
  <si>
    <t>耐力壁、柱　　　　又ははり</t>
    <rPh sb="0" eb="2">
      <t>タイリョク</t>
    </rPh>
    <rPh sb="2" eb="3">
      <t>カベ</t>
    </rPh>
    <rPh sb="4" eb="5">
      <t>ハシラ</t>
    </rPh>
    <phoneticPr fontId="2"/>
  </si>
  <si>
    <t>屋内</t>
    <phoneticPr fontId="2"/>
  </si>
  <si>
    <t xml:space="preserve">３cm </t>
    <phoneticPr fontId="2"/>
  </si>
  <si>
    <t xml:space="preserve">４cm </t>
    <phoneticPr fontId="2"/>
  </si>
  <si>
    <r>
      <t>４cm</t>
    </r>
    <r>
      <rPr>
        <vertAlign val="superscript"/>
        <sz val="9"/>
        <color indexed="10"/>
        <rFont val="ＭＳ ゴシック"/>
        <family val="3"/>
        <charset val="128"/>
      </rPr>
      <t>*1</t>
    </r>
    <phoneticPr fontId="2"/>
  </si>
  <si>
    <r>
      <t>５cm</t>
    </r>
    <r>
      <rPr>
        <vertAlign val="superscript"/>
        <sz val="9"/>
        <color indexed="10"/>
        <rFont val="ＭＳ ゴシック"/>
        <family val="3"/>
        <charset val="128"/>
      </rPr>
      <t>*1</t>
    </r>
    <phoneticPr fontId="2"/>
  </si>
  <si>
    <t xml:space="preserve">５cm </t>
    <phoneticPr fontId="2"/>
  </si>
  <si>
    <t xml:space="preserve">６cm </t>
    <phoneticPr fontId="2"/>
  </si>
  <si>
    <t xml:space="preserve">７cm </t>
    <phoneticPr fontId="2"/>
  </si>
  <si>
    <t>*1 外壁の屋外に面する部位に耐久性上有効な仕上げがある場合、屋外側　の部分に限り１cm減ずることができる。</t>
    <phoneticPr fontId="2"/>
  </si>
  <si>
    <t>　</t>
    <phoneticPr fontId="2"/>
  </si>
  <si>
    <t>・</t>
    <phoneticPr fontId="2"/>
  </si>
  <si>
    <t>設計かぶり厚さ＝最少かぶり厚さ＋（</t>
    <rPh sb="0" eb="2">
      <t>セッケイ</t>
    </rPh>
    <rPh sb="5" eb="6">
      <t>アツ</t>
    </rPh>
    <rPh sb="8" eb="10">
      <t>サイショウ</t>
    </rPh>
    <rPh sb="13" eb="14">
      <t>アツ</t>
    </rPh>
    <phoneticPr fontId="2"/>
  </si>
  <si>
    <t>ｍｍ）</t>
    <phoneticPr fontId="2"/>
  </si>
  <si>
    <t>ｺﾝｸﾘｰﾄ</t>
    <phoneticPr fontId="2"/>
  </si>
  <si>
    <t>スランプ</t>
    <phoneticPr fontId="2"/>
  </si>
  <si>
    <t>ｋｇ/㎡</t>
    <phoneticPr fontId="2"/>
  </si>
  <si>
    <t>4～6</t>
    <phoneticPr fontId="2"/>
  </si>
  <si>
    <t>％</t>
    <phoneticPr fontId="2"/>
  </si>
  <si>
    <t>コンクリートの</t>
    <phoneticPr fontId="2"/>
  </si>
  <si>
    <t>打込・締め固め方法,打継ぎ部の処理方法,養生方法</t>
    <rPh sb="0" eb="2">
      <t>ウチコ</t>
    </rPh>
    <rPh sb="3" eb="4">
      <t>シ</t>
    </rPh>
    <rPh sb="5" eb="6">
      <t>カタ</t>
    </rPh>
    <rPh sb="7" eb="9">
      <t>ホウホウ</t>
    </rPh>
    <phoneticPr fontId="2"/>
  </si>
  <si>
    <t>JASS5-7節、8節に準拠</t>
    <rPh sb="7" eb="8">
      <t>セツ</t>
    </rPh>
    <rPh sb="10" eb="11">
      <t>セツ</t>
    </rPh>
    <rPh sb="12" eb="14">
      <t>ジュンキョ</t>
    </rPh>
    <phoneticPr fontId="2"/>
  </si>
  <si>
    <t>）</t>
    <phoneticPr fontId="2"/>
  </si>
  <si>
    <t>３－１　ロ</t>
    <phoneticPr fontId="2"/>
  </si>
  <si>
    <t>㎜</t>
    <phoneticPr fontId="2"/>
  </si>
  <si>
    <t>ｍ</t>
    <phoneticPr fontId="2"/>
  </si>
  <si>
    <t>（</t>
    <phoneticPr fontId="2"/>
  </si>
  <si>
    <t>㎜）</t>
    <phoneticPr fontId="2"/>
  </si>
  <si>
    <t>㎜</t>
    <phoneticPr fontId="2"/>
  </si>
  <si>
    <t>）</t>
    <phoneticPr fontId="2"/>
  </si>
  <si>
    <t>□</t>
    <phoneticPr fontId="2"/>
  </si>
  <si>
    <t>　　</t>
    <phoneticPr fontId="2"/>
  </si>
  <si>
    <r>
      <t>ｃｍ</t>
    </r>
    <r>
      <rPr>
        <vertAlign val="superscript"/>
        <sz val="9"/>
        <rFont val="ＭＳ Ｐ明朝"/>
        <family val="1"/>
        <charset val="128"/>
      </rPr>
      <t>2</t>
    </r>
    <r>
      <rPr>
        <sz val="9"/>
        <rFont val="ＭＳ Ｐ明朝"/>
        <family val="1"/>
        <charset val="128"/>
      </rPr>
      <t>／ｍ</t>
    </r>
    <phoneticPr fontId="2"/>
  </si>
  <si>
    <t>）</t>
    <phoneticPr fontId="2"/>
  </si>
  <si>
    <t>□</t>
    <phoneticPr fontId="2"/>
  </si>
  <si>
    <t>㎝</t>
    <phoneticPr fontId="2"/>
  </si>
  <si>
    <t>・</t>
    <phoneticPr fontId="2"/>
  </si>
  <si>
    <t>〔</t>
    <phoneticPr fontId="2"/>
  </si>
  <si>
    <t>㎜</t>
    <phoneticPr fontId="2"/>
  </si>
  <si>
    <t>（</t>
    <phoneticPr fontId="2"/>
  </si>
  <si>
    <t>）〕</t>
    <phoneticPr fontId="2"/>
  </si>
  <si>
    <t>㎡・ｋ／Ｗ</t>
    <phoneticPr fontId="2"/>
  </si>
  <si>
    <t>）</t>
    <phoneticPr fontId="2"/>
  </si>
  <si>
    <t>□</t>
    <phoneticPr fontId="2"/>
  </si>
  <si>
    <t>・</t>
    <phoneticPr fontId="2"/>
  </si>
  <si>
    <t>（</t>
    <phoneticPr fontId="2"/>
  </si>
  <si>
    <t xml:space="preserve">２cm </t>
    <phoneticPr fontId="2"/>
  </si>
  <si>
    <t xml:space="preserve">３cm </t>
    <phoneticPr fontId="2"/>
  </si>
  <si>
    <r>
      <t>３cm</t>
    </r>
    <r>
      <rPr>
        <vertAlign val="superscript"/>
        <sz val="9"/>
        <color indexed="10"/>
        <rFont val="ＭＳ ゴシック"/>
        <family val="3"/>
        <charset val="128"/>
      </rPr>
      <t>*1</t>
    </r>
    <phoneticPr fontId="2"/>
  </si>
  <si>
    <r>
      <t>４cm</t>
    </r>
    <r>
      <rPr>
        <vertAlign val="superscript"/>
        <sz val="9"/>
        <rFont val="ＭＳ ゴシック"/>
        <family val="3"/>
        <charset val="128"/>
      </rPr>
      <t>*1</t>
    </r>
    <phoneticPr fontId="2"/>
  </si>
  <si>
    <t xml:space="preserve">４cm </t>
    <phoneticPr fontId="2"/>
  </si>
  <si>
    <r>
      <t>４cm</t>
    </r>
    <r>
      <rPr>
        <vertAlign val="superscript"/>
        <sz val="9"/>
        <color indexed="10"/>
        <rFont val="ＭＳ ゴシック"/>
        <family val="3"/>
        <charset val="128"/>
      </rPr>
      <t>*1</t>
    </r>
    <phoneticPr fontId="2"/>
  </si>
  <si>
    <r>
      <t>５cm</t>
    </r>
    <r>
      <rPr>
        <vertAlign val="superscript"/>
        <sz val="9"/>
        <color indexed="10"/>
        <rFont val="ＭＳ ゴシック"/>
        <family val="3"/>
        <charset val="128"/>
      </rPr>
      <t>*1</t>
    </r>
    <phoneticPr fontId="2"/>
  </si>
  <si>
    <t xml:space="preserve">５cm </t>
    <phoneticPr fontId="2"/>
  </si>
  <si>
    <t xml:space="preserve">６cm </t>
    <phoneticPr fontId="2"/>
  </si>
  <si>
    <t xml:space="preserve">７cm </t>
    <phoneticPr fontId="2"/>
  </si>
  <si>
    <t>グループ図</t>
    <rPh sb="4" eb="5">
      <t>ズ</t>
    </rPh>
    <phoneticPr fontId="2"/>
  </si>
  <si>
    <t>必須</t>
  </si>
  <si>
    <t>住宅計算方法による場合</t>
    <phoneticPr fontId="2"/>
  </si>
  <si>
    <t>　　　　　　　　　　</t>
  </si>
  <si>
    <t>住宅仕様基準による場合</t>
    <phoneticPr fontId="2"/>
  </si>
  <si>
    <t>結露防止　　　　　対策</t>
    <rPh sb="0" eb="2">
      <t>ケツロ</t>
    </rPh>
    <rPh sb="2" eb="4">
      <t>ボウシ</t>
    </rPh>
    <rPh sb="9" eb="11">
      <t>タイサク</t>
    </rPh>
    <phoneticPr fontId="2"/>
  </si>
  <si>
    <t>繊維系断熱材</t>
    <rPh sb="0" eb="3">
      <t>センイケイ</t>
    </rPh>
    <rPh sb="3" eb="5">
      <t>ダンネツ</t>
    </rPh>
    <rPh sb="5" eb="6">
      <t>ザイ</t>
    </rPh>
    <phoneticPr fontId="2"/>
  </si>
  <si>
    <t>繊維系断熱材等の使用</t>
    <phoneticPr fontId="2"/>
  </si>
  <si>
    <t>除外規定の適用</t>
    <rPh sb="0" eb="2">
      <t>ジョガイ</t>
    </rPh>
    <rPh sb="2" eb="4">
      <t>キテイ</t>
    </rPh>
    <rPh sb="5" eb="7">
      <t>テキヨウ</t>
    </rPh>
    <phoneticPr fontId="2"/>
  </si>
  <si>
    <t>認定書等（品確法）の活用</t>
    <rPh sb="0" eb="3">
      <t>ニンテイショ</t>
    </rPh>
    <rPh sb="3" eb="4">
      <t>トウ</t>
    </rPh>
    <rPh sb="5" eb="6">
      <t>ヒン</t>
    </rPh>
    <rPh sb="10" eb="12">
      <t>カツヨウ</t>
    </rPh>
    <phoneticPr fontId="2"/>
  </si>
  <si>
    <t>通気層の設置（繊維系断熱材を使用する場合は防風層を設置）</t>
    <rPh sb="7" eb="10">
      <t>センイケイ</t>
    </rPh>
    <rPh sb="10" eb="12">
      <t>ダンネツ</t>
    </rPh>
    <rPh sb="12" eb="13">
      <t>ザイ</t>
    </rPh>
    <rPh sb="14" eb="16">
      <t>シヨウ</t>
    </rPh>
    <rPh sb="18" eb="20">
      <t>バアイ</t>
    </rPh>
    <rPh sb="21" eb="23">
      <t>ボウフウ</t>
    </rPh>
    <rPh sb="23" eb="24">
      <t>ソウ</t>
    </rPh>
    <rPh sb="25" eb="27">
      <t>セッチ</t>
    </rPh>
    <phoneticPr fontId="2"/>
  </si>
  <si>
    <t>除外規定の適用</t>
    <phoneticPr fontId="2"/>
  </si>
  <si>
    <t>認定書等（品確法）の活用</t>
    <phoneticPr fontId="2"/>
  </si>
  <si>
    <t>断熱材の施工</t>
    <rPh sb="0" eb="2">
      <t>ダンネツ</t>
    </rPh>
    <rPh sb="2" eb="3">
      <t>ザイ</t>
    </rPh>
    <rPh sb="4" eb="6">
      <t>セコウ</t>
    </rPh>
    <phoneticPr fontId="2"/>
  </si>
  <si>
    <t>躯体面に断熱材を全面密着（内断熱工法の場合のみ）</t>
    <rPh sb="0" eb="2">
      <t>クタイ</t>
    </rPh>
    <rPh sb="2" eb="3">
      <t>メン</t>
    </rPh>
    <rPh sb="4" eb="6">
      <t>ダンネツ</t>
    </rPh>
    <rPh sb="6" eb="7">
      <t>ザイ</t>
    </rPh>
    <rPh sb="8" eb="10">
      <t>ゼンメン</t>
    </rPh>
    <rPh sb="10" eb="12">
      <t>ミッチャク</t>
    </rPh>
    <rPh sb="13" eb="14">
      <t>ウチ</t>
    </rPh>
    <rPh sb="14" eb="16">
      <t>ダンネツ</t>
    </rPh>
    <rPh sb="16" eb="18">
      <t>コウホウ</t>
    </rPh>
    <rPh sb="19" eb="21">
      <t>バアイ</t>
    </rPh>
    <phoneticPr fontId="2"/>
  </si>
  <si>
    <t>断熱補強あり</t>
    <rPh sb="0" eb="2">
      <t>ダンネツ</t>
    </rPh>
    <rPh sb="2" eb="4">
      <t>ホキョウ</t>
    </rPh>
    <phoneticPr fontId="2"/>
  </si>
  <si>
    <t>熱橋部対策</t>
    <phoneticPr fontId="2"/>
  </si>
  <si>
    <t>（第7面）</t>
    <phoneticPr fontId="2"/>
  </si>
  <si>
    <t>設計内容説明書【共同住宅（長屋等）用－住戸評価用】</t>
  </si>
  <si>
    <t>RC・S（第　面）</t>
    <rPh sb="5" eb="6">
      <t>ダイ</t>
    </rPh>
    <rPh sb="7" eb="8">
      <t>メン</t>
    </rPh>
    <phoneticPr fontId="2"/>
  </si>
  <si>
    <t>（第13面）</t>
    <phoneticPr fontId="15"/>
  </si>
  <si>
    <t>認定書等の活用（品確法）</t>
    <rPh sb="8" eb="11">
      <t>ヒンカクホウ</t>
    </rPh>
    <phoneticPr fontId="2"/>
  </si>
  <si>
    <t>一次エネルギー消費量　　　　　　　等級</t>
    <rPh sb="0" eb="2">
      <t>イチジ</t>
    </rPh>
    <rPh sb="7" eb="10">
      <t>ショウヒリョウ</t>
    </rPh>
    <rPh sb="17" eb="19">
      <t>トウキュウ</t>
    </rPh>
    <phoneticPr fontId="2"/>
  </si>
  <si>
    <t>面積表</t>
    <rPh sb="0" eb="2">
      <t>メンセキ</t>
    </rPh>
    <rPh sb="2" eb="3">
      <t>ヒョウ</t>
    </rPh>
    <phoneticPr fontId="2"/>
  </si>
  <si>
    <t>Webプログラム出力票による</t>
    <phoneticPr fontId="2"/>
  </si>
  <si>
    <t>暖冷房</t>
    <rPh sb="0" eb="1">
      <t>ダン</t>
    </rPh>
    <rPh sb="1" eb="3">
      <t>レイボウ</t>
    </rPh>
    <phoneticPr fontId="2"/>
  </si>
  <si>
    <t>冷房方式</t>
    <rPh sb="0" eb="2">
      <t>レイボウ</t>
    </rPh>
    <rPh sb="2" eb="4">
      <t>ホウシキ</t>
    </rPh>
    <phoneticPr fontId="2"/>
  </si>
  <si>
    <t>換気設備方式</t>
    <rPh sb="0" eb="2">
      <t>カンキ</t>
    </rPh>
    <rPh sb="2" eb="4">
      <t>セツビ</t>
    </rPh>
    <rPh sb="4" eb="6">
      <t>ホウシキ</t>
    </rPh>
    <phoneticPr fontId="2"/>
  </si>
  <si>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</si>
  <si>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熱交換型換気設備</t>
    <rPh sb="0" eb="1">
      <t>ネツ</t>
    </rPh>
    <rPh sb="1" eb="3">
      <t>コウカン</t>
    </rPh>
    <rPh sb="3" eb="4">
      <t>カタ</t>
    </rPh>
    <rPh sb="4" eb="6">
      <t>カンキ</t>
    </rPh>
    <rPh sb="6" eb="8">
      <t>セツビ</t>
    </rPh>
    <phoneticPr fontId="2"/>
  </si>
  <si>
    <t>給湯</t>
    <rPh sb="0" eb="2">
      <t>キュウトウ</t>
    </rPh>
    <phoneticPr fontId="2"/>
  </si>
  <si>
    <t>発電</t>
    <rPh sb="0" eb="2">
      <t>ハツデン</t>
    </rPh>
    <phoneticPr fontId="2"/>
  </si>
  <si>
    <t>５－2</t>
    <phoneticPr fontId="2"/>
  </si>
  <si>
    <t>（第8面）</t>
    <phoneticPr fontId="2"/>
  </si>
  <si>
    <t>（第12面）</t>
    <rPh sb="1" eb="2">
      <t>ダイ</t>
    </rPh>
    <rPh sb="4" eb="5">
      <t>メン</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</si>
  <si>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</si>
  <si>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性能基準</t>
    <rPh sb="0" eb="2">
      <t>セイノウ</t>
    </rPh>
    <rPh sb="2" eb="4">
      <t>キジュン</t>
    </rPh>
    <phoneticPr fontId="2"/>
  </si>
  <si>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
  </si>
  <si>
    <t>MJ/（㎡・年）</t>
    <rPh sb="6" eb="7">
      <t>ネン</t>
    </rPh>
    <phoneticPr fontId="2"/>
  </si>
  <si>
    <t>仕様基準（等級４のみ）</t>
    <rPh sb="0" eb="2">
      <t>シヨウ</t>
    </rPh>
    <rPh sb="2" eb="4">
      <t>キジュン</t>
    </rPh>
    <rPh sb="5" eb="7">
      <t>トウキュウ</t>
    </rPh>
    <phoneticPr fontId="2"/>
  </si>
  <si>
    <t>Webプログラム出力票による</t>
  </si>
  <si>
    <t>暖房方式</t>
    <rPh sb="0" eb="2">
      <t>ダンボウ</t>
    </rPh>
    <rPh sb="2" eb="4">
      <t>ホウシキ</t>
    </rPh>
    <phoneticPr fontId="2"/>
  </si>
  <si>
    <t>機器表</t>
    <rPh sb="0" eb="2">
      <t>キキ</t>
    </rPh>
    <rPh sb="2" eb="3">
      <t>ヒョウ</t>
    </rPh>
    <phoneticPr fontId="2"/>
  </si>
  <si>
    <t>系統図</t>
    <rPh sb="0" eb="3">
      <t>ケイトウズ</t>
    </rPh>
    <phoneticPr fontId="2"/>
  </si>
  <si>
    <t>配管</t>
    <rPh sb="0" eb="2">
      <t>ハイカン</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</si>
  <si>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</si>
  <si>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</si>
  <si>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</si>
  <si>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</si>
  <si>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基本的事項等</t>
    <phoneticPr fontId="2"/>
  </si>
  <si>
    <t>居室および非居室の面積</t>
    <phoneticPr fontId="2"/>
  </si>
  <si>
    <t>床面積の合計</t>
    <phoneticPr fontId="2"/>
  </si>
  <si>
    <t>主居室の面積</t>
  </si>
  <si>
    <t>その他の居室の面積</t>
  </si>
  <si>
    <t>Webプログラム出力票による</t>
    <phoneticPr fontId="2"/>
  </si>
  <si>
    <t>外皮</t>
    <phoneticPr fontId="2"/>
  </si>
  <si>
    <t>適用する基準</t>
    <phoneticPr fontId="2"/>
  </si>
  <si>
    <t>性能基準</t>
    <phoneticPr fontId="2"/>
  </si>
  <si>
    <t>仕様基準（等級４のみ）</t>
  </si>
  <si>
    <t>断熱性能等</t>
  </si>
  <si>
    <t>仕上表</t>
    <rPh sb="0" eb="2">
      <t>シアゲ</t>
    </rPh>
    <rPh sb="2" eb="3">
      <t>ヒョウ</t>
    </rPh>
    <phoneticPr fontId="2"/>
  </si>
  <si>
    <t>仕様表</t>
    <rPh sb="0" eb="2">
      <t>シヨウ</t>
    </rPh>
    <rPh sb="2" eb="3">
      <t>ヒョウ</t>
    </rPh>
    <phoneticPr fontId="2"/>
  </si>
  <si>
    <t>（</t>
    <phoneticPr fontId="2"/>
  </si>
  <si>
    <t>）</t>
    <phoneticPr fontId="2"/>
  </si>
  <si>
    <t>＊仕様基準</t>
    <rPh sb="1" eb="3">
      <t>シヨウ</t>
    </rPh>
    <rPh sb="3" eb="5">
      <t>キジュン</t>
    </rPh>
    <phoneticPr fontId="2"/>
  </si>
  <si>
    <t>比消費電力を有効風量率で除した値が　0.3以下）</t>
  </si>
  <si>
    <t>給湯熱源</t>
  </si>
  <si>
    <t>照明器具</t>
    <rPh sb="2" eb="4">
      <t>キグ</t>
    </rPh>
    <phoneticPr fontId="2"/>
  </si>
  <si>
    <t>非居室に白熱灯を採用していない</t>
  </si>
  <si>
    <t>太陽光発電の採用</t>
    <phoneticPr fontId="2"/>
  </si>
  <si>
    <t>ｺｰｼﾞｪﾈﾚｰｼｮﾝｼｽﾃﾑ</t>
    <phoneticPr fontId="2"/>
  </si>
  <si>
    <t>　　　</t>
  </si>
  <si>
    <t>（第0面）</t>
    <phoneticPr fontId="2"/>
  </si>
  <si>
    <t>（第14面）</t>
    <phoneticPr fontId="15"/>
  </si>
  <si>
    <t>（第15面）</t>
    <phoneticPr fontId="15"/>
  </si>
  <si>
    <t>（第19面）</t>
    <rPh sb="1" eb="2">
      <t>ダイ</t>
    </rPh>
    <rPh sb="4" eb="5">
      <t>メン</t>
    </rPh>
    <phoneticPr fontId="2"/>
  </si>
  <si>
    <t>その他（　　　　　　）</t>
    <rPh sb="2" eb="3">
      <t>タ</t>
    </rPh>
    <phoneticPr fontId="2"/>
  </si>
  <si>
    <t>（7地域）</t>
    <phoneticPr fontId="2"/>
  </si>
  <si>
    <t>５温熱環境・一次エネルギー消費量　に関すること</t>
  </si>
  <si>
    <t>2022.10.01改定</t>
    <rPh sb="10" eb="12">
      <t>カイテイ</t>
    </rPh>
    <phoneticPr fontId="2"/>
  </si>
  <si>
    <t>Ｆm等が33N/ｍｍ未満の場合　スランプ　18㎝以下</t>
    <rPh sb="2" eb="3">
      <t>トウ</t>
    </rPh>
    <rPh sb="9" eb="10">
      <t>ｍ</t>
    </rPh>
    <rPh sb="10" eb="12">
      <t>ミマン</t>
    </rPh>
    <rPh sb="13" eb="15">
      <t>バアイ</t>
    </rPh>
    <rPh sb="24" eb="26">
      <t>イカ</t>
    </rPh>
    <phoneticPr fontId="2"/>
  </si>
  <si>
    <t>Ｆm等が33N/ｍｍ以上の場合　スランプ21㎝以下</t>
    <rPh sb="10" eb="12">
      <t>イジョウ</t>
    </rPh>
    <phoneticPr fontId="2"/>
  </si>
  <si>
    <t>非住宅・住宅計算方法</t>
    <rPh sb="0" eb="3">
      <t>ヒジュウタク</t>
    </rPh>
    <rPh sb="4" eb="6">
      <t>ジュウタク</t>
    </rPh>
    <rPh sb="6" eb="8">
      <t>ケイサン</t>
    </rPh>
    <rPh sb="8" eb="10">
      <t>ホウホウ</t>
    </rPh>
    <phoneticPr fontId="2"/>
  </si>
  <si>
    <t>標準計算法</t>
    <rPh sb="0" eb="5">
      <t>ヒョウジュンケイサンホウ</t>
    </rPh>
    <phoneticPr fontId="2"/>
  </si>
  <si>
    <t>簡易計算法</t>
    <rPh sb="0" eb="5">
      <t>カンイケイサンホウ</t>
    </rPh>
    <phoneticPr fontId="2"/>
  </si>
  <si>
    <t>注：Fm等：JASS5における品質基準強度、又は同等の基準強度を示す</t>
    <rPh sb="0" eb="1">
      <t>チュウ</t>
    </rPh>
    <rPh sb="4" eb="5">
      <t>トウ</t>
    </rPh>
    <rPh sb="15" eb="17">
      <t>ヒンシツ</t>
    </rPh>
    <rPh sb="17" eb="19">
      <t>キジュン</t>
    </rPh>
    <rPh sb="19" eb="21">
      <t>キョウド</t>
    </rPh>
    <rPh sb="22" eb="23">
      <t>マタ</t>
    </rPh>
    <rPh sb="24" eb="26">
      <t>ドウトウ</t>
    </rPh>
    <rPh sb="27" eb="29">
      <t>キジュン</t>
    </rPh>
    <rPh sb="29" eb="31">
      <t>キョウド</t>
    </rPh>
    <rPh sb="32" eb="33">
      <t>シメ</t>
    </rPh>
    <phoneticPr fontId="2"/>
  </si>
  <si>
    <t>一次エネルギー設備仕様書</t>
    <rPh sb="0" eb="2">
      <t>イチジ</t>
    </rPh>
    <rPh sb="7" eb="11">
      <t>セツビシヨウ</t>
    </rPh>
    <rPh sb="11" eb="1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</si>
</sst>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7"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9.5"/>
      <name val="ＭＳ Ｐ明朝"/>
      <family val="1"/>
      <charset val="128"/>
    </font>
    <font>
      <b/>
      <sz val="9"/>
      <name val="ＭＳ Ｐ明朝"/>
      <family val="1"/>
      <charset val="128"/>
    </font>
    <font>
      <sz val="8.5"/>
      <name val="ＭＳ Ｐ明朝"/>
      <family val="1"/>
      <charset val="128"/>
    </font>
    <font>
      <sz val="12"/>
      <name val="ＭＳ Ｐ明朝"/>
      <family val="1"/>
      <charset val="128"/>
    </font>
    <font>
      <b/>
      <sz val="11"/>
      <name val="ＭＳ Ｐゴシック"/>
      <family val="3"/>
      <charset val="128"/>
    </font>
    <font>
      <sz val="8"/>
      <name val="ＭＳ Ｐ明朝"/>
      <family val="1"/>
      <charset val="128"/>
    </font>
    <font>
      <sz val="7"/>
      <name val="ＭＳ Ｐ明朝"/>
      <family val="1"/>
      <charset val="128"/>
    </font>
    <font>
      <b/>
      <sz val="16"/>
      <name val="HGSｺﾞｼｯｸE"/>
      <family val="3"/>
      <charset val="128"/>
    </font>
    <font>
      <u/>
      <sz val="11"/>
      <color indexed="12"/>
      <name val="ＭＳ Ｐゴシック"/>
      <family val="3"/>
      <charset val="128"/>
    </font>
    <font>
      <sz val="9"/>
      <name val="ＭＳ 明朝"/>
      <family val="1"/>
      <charset val="128"/>
    </font>
    <font>
      <sz val="8"/>
      <name val="ＭＳ 明朝"/>
      <family val="1"/>
      <charset val="128"/>
    </font>
    <font>
      <u/>
      <sz val="8"/>
      <name val="ＭＳ 明朝"/>
      <family val="1"/>
      <charset val="128"/>
    </font>
    <font>
      <sz val="14"/>
      <name val="HGSｺﾞｼｯｸE"/>
      <family val="3"/>
      <charset val="128"/>
    </font>
    <font>
      <b/>
      <sz val="11"/>
      <name val="ＭＳ Ｐ明朝"/>
      <family val="1"/>
      <charset val="128"/>
    </font>
    <font>
      <sz val="9"/>
      <name val="ＭＳ Ｐゴシック"/>
      <family val="3"/>
      <charset val="128"/>
    </font>
    <font>
      <sz val="14"/>
      <name val="ＭＳ 明朝"/>
      <family val="1"/>
      <charset val="128"/>
    </font>
    <font>
      <b/>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0"/>
      <name val="ＭＳ 明朝"/>
      <family val="1"/>
      <charset val="128"/>
    </font>
    <font>
      <b/>
      <sz val="16"/>
      <name val="HGPｺﾞｼｯｸE"/>
      <family val="3"/>
      <charset val="128"/>
    </font>
    <font>
      <sz val="16"/>
      <name val="HGｺﾞｼｯｸE"/>
      <family val="3"/>
      <charset val="128"/>
    </font>
    <font>
      <b/>
      <sz val="9"/>
      <name val="ＭＳ Ｐゴシック"/>
      <family val="3"/>
      <charset val="128"/>
    </font>
    <font>
      <sz val="9"/>
      <color indexed="8"/>
      <name val="ＭＳ Ｐ明朝"/>
      <family val="1"/>
      <charset val="128"/>
    </font>
    <font>
      <b/>
      <sz val="9"/>
      <color indexed="10"/>
      <name val="ＭＳ Ｐゴシック"/>
      <family val="3"/>
      <charset val="128"/>
    </font>
    <font>
      <sz val="10"/>
      <color indexed="8"/>
      <name val="ＭＳ Ｐゴシック"/>
      <family val="3"/>
      <charset val="128"/>
    </font>
    <font>
      <b/>
      <sz val="12"/>
      <name val="ＭＳ Ｐゴシック"/>
      <family val="3"/>
      <charset val="128"/>
    </font>
    <font>
      <sz val="11"/>
      <color indexed="8"/>
      <name val="ＭＳ Ｐ明朝"/>
      <family val="1"/>
      <charset val="128"/>
    </font>
    <font>
      <sz val="9.5"/>
      <name val="ＭＳ Ｐゴシック"/>
      <family val="3"/>
      <charset val="128"/>
    </font>
    <font>
      <sz val="8"/>
      <name val="ＭＳ Ｐゴシック"/>
      <family val="3"/>
      <charset val="128"/>
    </font>
    <font>
      <b/>
      <sz val="10"/>
      <color indexed="8"/>
      <name val="ＭＳ 明朝"/>
      <family val="1"/>
      <charset val="128"/>
    </font>
    <font>
      <b/>
      <sz val="10"/>
      <name val="ＭＳ Ｐ明朝"/>
      <family val="1"/>
      <charset val="128"/>
    </font>
    <font>
      <b/>
      <sz val="9"/>
      <name val="ＭＳ 明朝"/>
      <family val="1"/>
      <charset val="128"/>
    </font>
    <font>
      <sz val="8.5"/>
      <name val="ＭＳ Ｐゴシック"/>
      <family val="3"/>
      <charset val="128"/>
    </font>
    <font>
      <sz val="7"/>
      <color indexed="8"/>
      <name val="ＭＳ Ｐゴシック"/>
      <family val="3"/>
      <charset val="128"/>
    </font>
    <font>
      <sz val="9"/>
      <color indexed="8"/>
      <name val="ＭＳ Ｐゴシック"/>
      <family val="3"/>
      <charset val="128"/>
    </font>
    <font>
      <b/>
      <sz val="8"/>
      <name val="ＭＳ Ｐ明朝"/>
      <family val="1"/>
      <charset val="128"/>
    </font>
    <font>
      <sz val="9"/>
      <color indexed="10"/>
      <name val="ＭＳ Ｐ明朝"/>
      <family val="1"/>
      <charset val="128"/>
    </font>
    <font>
      <sz val="12"/>
      <name val="ＭＳ 明朝"/>
      <family val="1"/>
      <charset val="128"/>
    </font>
    <font>
      <sz val="8.5"/>
      <name val="ＭＳ 明朝"/>
      <family val="1"/>
      <charset val="128"/>
    </font>
    <font>
      <sz val="8"/>
      <color indexed="10"/>
      <name val="ＭＳ ゴシック"/>
      <family val="3"/>
      <charset val="128"/>
    </font>
    <font>
      <vertAlign val="superscript"/>
      <sz val="9"/>
      <color indexed="10"/>
      <name val="ＭＳ ゴシック"/>
      <family val="3"/>
      <charset val="128"/>
    </font>
    <font>
      <vertAlign val="superscript"/>
      <sz val="9"/>
      <name val="ＭＳ ゴシック"/>
      <family val="3"/>
      <charset val="128"/>
    </font>
    <font>
      <sz val="11"/>
      <name val="ＭＳ ゴシック"/>
      <family val="3"/>
      <charset val="128"/>
    </font>
    <font>
      <vertAlign val="superscript"/>
      <sz val="9"/>
      <name val="ＭＳ Ｐ明朝"/>
      <family val="1"/>
      <charset val="128"/>
    </font>
    <font>
      <b/>
      <sz val="8"/>
      <color indexed="10"/>
      <name val="ＭＳ Ｐ明朝"/>
      <family val="1"/>
      <charset val="128"/>
    </font>
    <font>
      <i/>
      <sz val="9"/>
      <name val="ＭＳ Ｐ明朝"/>
      <family val="1"/>
      <charset val="128"/>
    </font>
    <font>
      <sz val="11"/>
      <color theme="1"/>
      <name val="ＭＳ Ｐゴシック"/>
      <family val="3"/>
      <charset val="128"/>
      <scheme val="minor"/>
    </font>
    <font>
      <b/>
      <sz val="8"/>
      <color rgb="FFFF0000"/>
      <name val="ＭＳ Ｐ明朝"/>
      <family val="1"/>
      <charset val="128"/>
    </font>
    <font>
      <sz val="8"/>
      <color rgb="FFFF0000"/>
      <name val="ＭＳ Ｐ明朝"/>
      <family val="1"/>
      <charset val="128"/>
    </font>
    <font>
      <sz val="9"/>
      <color rgb="FF0070C0"/>
      <name val="ＭＳ Ｐ明朝"/>
      <family val="1"/>
      <charset val="128"/>
    </font>
    <font>
      <sz val="9"/>
      <color theme="1"/>
      <name val="ＭＳ Ｐ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26"/>
        <bgColor indexed="64"/>
      </patternFill>
    </fill>
    <fill>
      <patternFill patternType="solid">
        <fgColor rgb="FFFFFF00"/>
        <bgColor indexed="64"/>
      </patternFill>
    </fill>
    <fill>
      <patternFill patternType="solid">
        <fgColor theme="9" tint="0.39997558519241921"/>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10"/>
      </top>
      <bottom/>
      <diagonal/>
    </border>
    <border>
      <left/>
      <right/>
      <top style="medium">
        <color indexed="10"/>
      </top>
      <bottom/>
      <diagonal/>
    </border>
    <border>
      <left/>
      <right style="thin">
        <color indexed="64"/>
      </right>
      <top style="medium">
        <color indexed="10"/>
      </top>
      <bottom/>
      <diagonal/>
    </border>
    <border>
      <left/>
      <right style="medium">
        <color indexed="64"/>
      </right>
      <top style="medium">
        <color indexed="10"/>
      </top>
      <bottom/>
      <diagonal/>
    </border>
    <border>
      <left/>
      <right style="medium">
        <color indexed="8"/>
      </right>
      <top/>
      <bottom/>
      <diagonal/>
    </border>
    <border>
      <left style="medium">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medium">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64">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30"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 fillId="0" borderId="0"/>
    <xf numFmtId="0" fontId="1" fillId="0" borderId="0"/>
    <xf numFmtId="0" fontId="1" fillId="0" borderId="0"/>
    <xf numFmtId="0" fontId="1" fillId="0" borderId="0"/>
    <xf numFmtId="0" fontId="72" fillId="0" borderId="0">
      <alignment vertical="center"/>
    </xf>
    <xf numFmtId="0" fontId="1" fillId="0" borderId="0"/>
    <xf numFmtId="0" fontId="1" fillId="0" borderId="0">
      <alignment vertical="center"/>
    </xf>
    <xf numFmtId="0" fontId="1" fillId="0" borderId="0">
      <alignment vertical="center"/>
    </xf>
    <xf numFmtId="0" fontId="7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vertical="center"/>
    </xf>
    <xf numFmtId="0" fontId="25" fillId="0" borderId="0">
      <alignment vertical="center"/>
    </xf>
    <xf numFmtId="0" fontId="25" fillId="0" borderId="0">
      <alignment vertical="center"/>
    </xf>
    <xf numFmtId="0" fontId="42" fillId="4" borderId="0" applyNumberFormat="0" applyBorder="0" applyAlignment="0" applyProtection="0">
      <alignment vertical="center"/>
    </xf>
  </cellStyleXfs>
  <cellXfs count="1489">
    <xf numFmtId="0" fontId="0" fillId="0" borderId="0" xfId="0"/>
    <xf numFmtId="0" fontId="5" fillId="0" borderId="0" xfId="0" applyFont="1" applyAlignment="1">
      <alignment vertical="center"/>
    </xf>
    <xf numFmtId="0" fontId="6" fillId="0" borderId="10"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horizontal="left" vertical="top"/>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13" xfId="0" applyFont="1" applyBorder="1" applyAlignment="1">
      <alignment horizontal="distributed"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1" xfId="0" applyFont="1" applyBorder="1" applyAlignment="1">
      <alignment horizontal="distributed"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distributed" vertical="center"/>
    </xf>
    <xf numFmtId="0" fontId="6" fillId="0" borderId="23" xfId="0" applyFont="1" applyBorder="1" applyAlignment="1">
      <alignment horizontal="distributed"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49" fontId="6" fillId="0" borderId="12" xfId="0" applyNumberFormat="1" applyFont="1" applyBorder="1" applyAlignment="1">
      <alignment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12" xfId="0" applyFont="1" applyBorder="1" applyAlignment="1">
      <alignment horizontal="center" vertical="center"/>
    </xf>
    <xf numFmtId="0" fontId="6" fillId="0" borderId="26" xfId="0" applyFont="1" applyBorder="1" applyAlignment="1">
      <alignment vertical="center"/>
    </xf>
    <xf numFmtId="0" fontId="6" fillId="0" borderId="22" xfId="0" applyFont="1" applyBorder="1" applyAlignment="1">
      <alignment horizontal="righ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0" xfId="0" applyFont="1" applyBorder="1" applyAlignment="1">
      <alignment horizontal="right" vertical="center"/>
    </xf>
    <xf numFmtId="0" fontId="6" fillId="0" borderId="21"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right" vertical="center"/>
    </xf>
    <xf numFmtId="0" fontId="6" fillId="0" borderId="27" xfId="0" applyFont="1" applyBorder="1" applyAlignment="1">
      <alignment vertical="center"/>
    </xf>
    <xf numFmtId="0" fontId="6" fillId="0" borderId="28" xfId="0" applyFont="1" applyBorder="1" applyAlignment="1">
      <alignment horizontal="center" vertical="center"/>
    </xf>
    <xf numFmtId="0" fontId="6" fillId="0" borderId="22" xfId="0" applyFont="1" applyBorder="1" applyAlignment="1">
      <alignment vertical="center"/>
    </xf>
    <xf numFmtId="0" fontId="6" fillId="0" borderId="19" xfId="0" applyFont="1" applyBorder="1" applyAlignment="1">
      <alignment horizontal="center" vertical="center"/>
    </xf>
    <xf numFmtId="0" fontId="6" fillId="0" borderId="29" xfId="0" applyFont="1" applyBorder="1" applyAlignment="1">
      <alignment vertical="center"/>
    </xf>
    <xf numFmtId="0" fontId="6" fillId="0" borderId="24" xfId="0" applyFont="1" applyBorder="1" applyAlignment="1">
      <alignment horizontal="right" vertical="center"/>
    </xf>
    <xf numFmtId="0" fontId="6" fillId="0" borderId="30" xfId="0" applyFont="1" applyBorder="1" applyAlignment="1">
      <alignmen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49" fontId="6" fillId="0" borderId="28" xfId="0" applyNumberFormat="1"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horizontal="right" vertical="center"/>
    </xf>
    <xf numFmtId="0" fontId="6" fillId="0" borderId="3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19" xfId="0" applyFont="1" applyBorder="1" applyAlignment="1">
      <alignment horizontal="right" vertical="center"/>
    </xf>
    <xf numFmtId="0" fontId="6" fillId="0" borderId="12" xfId="0" applyFont="1" applyBorder="1" applyAlignment="1">
      <alignment horizontal="right" vertical="center"/>
    </xf>
    <xf numFmtId="0" fontId="6" fillId="0" borderId="35" xfId="0" applyFont="1" applyBorder="1" applyAlignment="1">
      <alignment vertical="center"/>
    </xf>
    <xf numFmtId="0" fontId="4" fillId="0" borderId="12" xfId="0" applyFont="1" applyBorder="1" applyAlignment="1">
      <alignment vertical="center"/>
    </xf>
    <xf numFmtId="0" fontId="4" fillId="0" borderId="0" xfId="0" applyFont="1" applyAlignment="1">
      <alignment vertical="center"/>
    </xf>
    <xf numFmtId="0" fontId="4" fillId="0" borderId="23" xfId="0" applyFont="1" applyBorder="1" applyAlignment="1">
      <alignment vertical="center"/>
    </xf>
    <xf numFmtId="0" fontId="4" fillId="0" borderId="0" xfId="0" applyFont="1" applyAlignment="1">
      <alignment horizontal="center"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vertical="center"/>
    </xf>
    <xf numFmtId="0" fontId="4" fillId="0" borderId="31" xfId="0" applyFont="1" applyBorder="1" applyAlignment="1">
      <alignment vertical="center"/>
    </xf>
    <xf numFmtId="0" fontId="4" fillId="0" borderId="13" xfId="0" applyFont="1" applyBorder="1" applyAlignment="1">
      <alignment horizontal="center" vertical="center"/>
    </xf>
    <xf numFmtId="0" fontId="4" fillId="0" borderId="32" xfId="0" applyFont="1" applyBorder="1" applyAlignment="1">
      <alignment vertical="center"/>
    </xf>
    <xf numFmtId="0" fontId="6" fillId="0" borderId="18" xfId="0" applyFont="1" applyBorder="1" applyAlignment="1">
      <alignment horizontal="left" vertical="center"/>
    </xf>
    <xf numFmtId="0" fontId="6" fillId="0" borderId="15" xfId="0" applyFont="1" applyBorder="1" applyAlignment="1">
      <alignment vertical="center"/>
    </xf>
    <xf numFmtId="0" fontId="6" fillId="0" borderId="21" xfId="0" applyFont="1" applyBorder="1" applyAlignment="1">
      <alignment horizontal="center" vertical="center"/>
    </xf>
    <xf numFmtId="0" fontId="6" fillId="0" borderId="12"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6" fillId="0" borderId="36" xfId="0" applyFont="1" applyBorder="1" applyAlignment="1">
      <alignment horizontal="center" vertical="center"/>
    </xf>
    <xf numFmtId="56" fontId="6" fillId="0" borderId="12" xfId="0" applyNumberFormat="1" applyFont="1" applyBorder="1" applyAlignment="1">
      <alignment vertical="center"/>
    </xf>
    <xf numFmtId="0" fontId="6" fillId="0" borderId="37" xfId="0" applyFont="1" applyBorder="1" applyAlignment="1">
      <alignment horizontal="left" vertical="center"/>
    </xf>
    <xf numFmtId="0" fontId="6" fillId="0" borderId="25" xfId="0" applyFont="1" applyBorder="1" applyAlignment="1">
      <alignment vertical="center"/>
    </xf>
    <xf numFmtId="0" fontId="6" fillId="0" borderId="25" xfId="0" applyFont="1" applyBorder="1" applyAlignment="1">
      <alignment horizontal="lef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vertical="center"/>
    </xf>
    <xf numFmtId="0" fontId="6" fillId="0" borderId="38" xfId="0" applyFont="1" applyBorder="1" applyAlignment="1">
      <alignment horizontal="left" vertical="center"/>
    </xf>
    <xf numFmtId="0" fontId="6" fillId="24" borderId="12" xfId="0" applyFont="1" applyFill="1" applyBorder="1" applyAlignment="1">
      <alignment horizontal="left" vertical="center"/>
    </xf>
    <xf numFmtId="0" fontId="6" fillId="0" borderId="19"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6" fillId="0" borderId="36" xfId="0" applyFont="1" applyBorder="1" applyAlignment="1">
      <alignment vertical="center"/>
    </xf>
    <xf numFmtId="0" fontId="6" fillId="0" borderId="36" xfId="0" applyFont="1" applyBorder="1" applyAlignment="1">
      <alignment horizontal="left" vertical="center"/>
    </xf>
    <xf numFmtId="0" fontId="6" fillId="0" borderId="16" xfId="0" applyFont="1" applyBorder="1" applyAlignment="1">
      <alignment horizontal="right" vertical="center"/>
    </xf>
    <xf numFmtId="0" fontId="6" fillId="0" borderId="31" xfId="0" applyFont="1" applyBorder="1" applyAlignment="1">
      <alignment horizontal="left" vertical="center"/>
    </xf>
    <xf numFmtId="0" fontId="6" fillId="0" borderId="14" xfId="0" applyFont="1" applyBorder="1" applyAlignment="1">
      <alignment horizontal="right" vertical="center"/>
    </xf>
    <xf numFmtId="0" fontId="6" fillId="0" borderId="15" xfId="0" applyFont="1" applyBorder="1" applyAlignment="1">
      <alignment horizontal="left" vertical="center"/>
    </xf>
    <xf numFmtId="0" fontId="6" fillId="0" borderId="28" xfId="0" applyFont="1" applyBorder="1" applyAlignment="1">
      <alignment vertical="center"/>
    </xf>
    <xf numFmtId="0" fontId="6" fillId="0" borderId="28" xfId="0" applyFont="1" applyBorder="1" applyAlignment="1">
      <alignment horizontal="left" vertical="center"/>
    </xf>
    <xf numFmtId="0" fontId="6" fillId="0" borderId="41" xfId="0" applyFont="1" applyBorder="1" applyAlignment="1">
      <alignment vertical="center"/>
    </xf>
    <xf numFmtId="0" fontId="6" fillId="0" borderId="24" xfId="0" applyFont="1" applyBorder="1" applyAlignment="1">
      <alignment horizontal="left" vertical="center"/>
    </xf>
    <xf numFmtId="0" fontId="6" fillId="0" borderId="14" xfId="0" applyFont="1" applyBorder="1" applyAlignment="1">
      <alignment vertical="center"/>
    </xf>
    <xf numFmtId="0" fontId="6" fillId="0" borderId="17" xfId="0" applyFont="1" applyBorder="1" applyAlignment="1">
      <alignment horizontal="left" vertical="center"/>
    </xf>
    <xf numFmtId="0" fontId="6" fillId="0" borderId="42" xfId="0" applyFont="1" applyBorder="1" applyAlignment="1">
      <alignment horizontal="left" vertical="center"/>
    </xf>
    <xf numFmtId="0" fontId="6" fillId="0" borderId="42" xfId="0" applyFont="1" applyBorder="1" applyAlignment="1">
      <alignment horizontal="right" vertical="center"/>
    </xf>
    <xf numFmtId="0" fontId="6" fillId="0" borderId="43" xfId="0" applyFont="1" applyBorder="1" applyAlignment="1">
      <alignment horizontal="lef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27" xfId="0" applyFont="1" applyBorder="1" applyAlignment="1">
      <alignment horizontal="center" vertical="center"/>
    </xf>
    <xf numFmtId="0" fontId="6" fillId="0" borderId="26" xfId="0" applyFont="1" applyBorder="1" applyAlignment="1">
      <alignment horizontal="left" vertical="center"/>
    </xf>
    <xf numFmtId="0" fontId="6" fillId="0" borderId="29" xfId="0" applyFont="1" applyBorder="1" applyAlignment="1">
      <alignment horizontal="left" vertical="center"/>
    </xf>
    <xf numFmtId="0" fontId="6" fillId="24" borderId="0" xfId="0" applyFont="1" applyFill="1" applyAlignment="1">
      <alignment horizontal="left" vertical="center"/>
    </xf>
    <xf numFmtId="0" fontId="6" fillId="24" borderId="23" xfId="0" applyFont="1" applyFill="1" applyBorder="1" applyAlignment="1">
      <alignment horizontal="left" vertical="center"/>
    </xf>
    <xf numFmtId="0" fontId="6" fillId="24" borderId="13" xfId="0" applyFont="1" applyFill="1" applyBorder="1" applyAlignment="1">
      <alignment horizontal="left" vertical="center"/>
    </xf>
    <xf numFmtId="49" fontId="6" fillId="0" borderId="14" xfId="0" applyNumberFormat="1" applyFont="1" applyBorder="1" applyAlignment="1">
      <alignment vertical="center"/>
    </xf>
    <xf numFmtId="0" fontId="6" fillId="0" borderId="13" xfId="0" applyFont="1" applyBorder="1" applyAlignment="1">
      <alignment horizontal="right" vertical="center"/>
    </xf>
    <xf numFmtId="0" fontId="6" fillId="0" borderId="44" xfId="0" applyFont="1" applyBorder="1" applyAlignment="1">
      <alignment vertical="center"/>
    </xf>
    <xf numFmtId="0" fontId="6" fillId="0" borderId="0" xfId="0" applyFont="1" applyAlignment="1">
      <alignment horizontal="left" vertical="top"/>
    </xf>
    <xf numFmtId="0" fontId="6" fillId="0" borderId="23" xfId="0" applyFont="1" applyBorder="1" applyAlignment="1">
      <alignment horizontal="left" vertical="top"/>
    </xf>
    <xf numFmtId="0" fontId="6" fillId="0" borderId="41" xfId="0" applyFont="1" applyBorder="1" applyAlignment="1">
      <alignment horizontal="right" vertical="center"/>
    </xf>
    <xf numFmtId="0" fontId="6" fillId="0" borderId="22" xfId="0" applyFont="1" applyBorder="1" applyAlignment="1">
      <alignment horizontal="distributed" vertical="center"/>
    </xf>
    <xf numFmtId="0" fontId="6" fillId="0" borderId="27"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horizontal="distributed" vertical="center"/>
    </xf>
    <xf numFmtId="0" fontId="4" fillId="0" borderId="23"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16" fillId="0" borderId="19" xfId="0" applyFont="1" applyBorder="1" applyAlignment="1">
      <alignment horizontal="right" vertical="center"/>
    </xf>
    <xf numFmtId="0" fontId="16" fillId="0" borderId="20" xfId="0" applyFont="1" applyBorder="1" applyAlignment="1">
      <alignment horizontal="left" vertical="center"/>
    </xf>
    <xf numFmtId="0" fontId="16" fillId="0" borderId="21" xfId="0" applyFont="1" applyBorder="1" applyAlignment="1">
      <alignment horizontal="right" vertical="center"/>
    </xf>
    <xf numFmtId="0" fontId="16" fillId="0" borderId="49" xfId="0" applyFont="1" applyBorder="1" applyAlignment="1">
      <alignment horizontal="right" vertical="center"/>
    </xf>
    <xf numFmtId="0" fontId="16" fillId="0" borderId="50" xfId="0" applyFont="1" applyBorder="1" applyAlignment="1">
      <alignment horizontal="left" vertical="center"/>
    </xf>
    <xf numFmtId="0" fontId="16" fillId="0" borderId="50" xfId="0" applyFont="1" applyBorder="1" applyAlignment="1">
      <alignment vertical="center"/>
    </xf>
    <xf numFmtId="0" fontId="16" fillId="0" borderId="50" xfId="0" applyFont="1" applyBorder="1" applyAlignment="1">
      <alignment horizontal="center" vertical="center"/>
    </xf>
    <xf numFmtId="0" fontId="16" fillId="0" borderId="51" xfId="0" applyFont="1" applyBorder="1" applyAlignment="1">
      <alignment horizontal="right"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21" xfId="0" applyFont="1" applyBorder="1" applyAlignment="1">
      <alignment horizontal="left" vertical="top"/>
    </xf>
    <xf numFmtId="0" fontId="16" fillId="0" borderId="28" xfId="0" applyFont="1" applyBorder="1" applyAlignment="1">
      <alignment horizontal="left" vertical="center"/>
    </xf>
    <xf numFmtId="0" fontId="16" fillId="0" borderId="22" xfId="0" applyFont="1" applyBorder="1" applyAlignment="1">
      <alignment horizontal="left" vertical="center"/>
    </xf>
    <xf numFmtId="0" fontId="16" fillId="0" borderId="27" xfId="0" applyFont="1" applyBorder="1" applyAlignment="1">
      <alignment horizontal="left" vertical="center"/>
    </xf>
    <xf numFmtId="0" fontId="16" fillId="0" borderId="0" xfId="0" applyFont="1" applyAlignment="1">
      <alignment horizontal="left" vertical="center"/>
    </xf>
    <xf numFmtId="0" fontId="16" fillId="0" borderId="23" xfId="0" applyFont="1" applyBorder="1" applyAlignment="1">
      <alignment horizontal="left" vertical="center"/>
    </xf>
    <xf numFmtId="0" fontId="16" fillId="0" borderId="22" xfId="0" applyFont="1" applyBorder="1" applyAlignment="1">
      <alignment vertical="center"/>
    </xf>
    <xf numFmtId="0" fontId="16" fillId="0" borderId="22" xfId="0" applyFont="1" applyBorder="1" applyAlignment="1">
      <alignment horizontal="center" vertical="center"/>
    </xf>
    <xf numFmtId="0" fontId="16" fillId="0" borderId="27" xfId="0" applyFont="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23" xfId="0" applyFont="1" applyBorder="1" applyAlignment="1">
      <alignment vertical="center"/>
    </xf>
    <xf numFmtId="0" fontId="16" fillId="0" borderId="52" xfId="0" applyFont="1" applyBorder="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center" vertical="center"/>
    </xf>
    <xf numFmtId="0" fontId="16" fillId="0" borderId="53" xfId="0" applyFont="1" applyBorder="1" applyAlignment="1">
      <alignment vertical="center"/>
    </xf>
    <xf numFmtId="0" fontId="16" fillId="0" borderId="12" xfId="0" applyFont="1" applyBorder="1" applyAlignment="1">
      <alignment horizontal="left" vertical="center"/>
    </xf>
    <xf numFmtId="0" fontId="16" fillId="0" borderId="49" xfId="0" applyFont="1" applyBorder="1" applyAlignment="1">
      <alignment horizontal="left" vertical="center"/>
    </xf>
    <xf numFmtId="0" fontId="16" fillId="0" borderId="51" xfId="0" applyFont="1" applyBorder="1" applyAlignment="1">
      <alignment vertical="center"/>
    </xf>
    <xf numFmtId="0" fontId="12" fillId="0" borderId="0" xfId="0" applyFont="1" applyAlignment="1">
      <alignment horizontal="left" vertical="center"/>
    </xf>
    <xf numFmtId="0" fontId="6" fillId="0" borderId="31" xfId="0" applyFont="1" applyBorder="1" applyAlignment="1">
      <alignment horizontal="center" vertical="center"/>
    </xf>
    <xf numFmtId="0" fontId="6" fillId="0" borderId="35" xfId="0" applyFont="1" applyBorder="1" applyAlignment="1">
      <alignment horizontal="left" vertical="center"/>
    </xf>
    <xf numFmtId="0" fontId="7" fillId="0" borderId="0" xfId="0" applyFont="1" applyAlignment="1">
      <alignment vertical="center"/>
    </xf>
    <xf numFmtId="56" fontId="6" fillId="0" borderId="12" xfId="0" quotePrefix="1" applyNumberFormat="1" applyFont="1" applyBorder="1" applyAlignment="1">
      <alignment vertical="center"/>
    </xf>
    <xf numFmtId="0" fontId="6" fillId="0" borderId="28" xfId="0" quotePrefix="1" applyFont="1" applyBorder="1" applyAlignment="1">
      <alignment vertical="center"/>
    </xf>
    <xf numFmtId="0" fontId="6" fillId="0" borderId="54" xfId="0" applyFont="1" applyBorder="1" applyAlignment="1">
      <alignment horizontal="right" vertical="center"/>
    </xf>
    <xf numFmtId="0" fontId="6" fillId="0" borderId="37" xfId="0" applyFont="1" applyBorder="1" applyAlignment="1">
      <alignment horizontal="right" vertical="center"/>
    </xf>
    <xf numFmtId="0" fontId="6" fillId="0" borderId="55" xfId="0" applyFont="1" applyBorder="1" applyAlignment="1">
      <alignment horizontal="right" vertical="center"/>
    </xf>
    <xf numFmtId="0" fontId="6" fillId="0" borderId="14" xfId="0" applyFont="1" applyBorder="1" applyAlignment="1">
      <alignment horizontal="left" vertical="center"/>
    </xf>
    <xf numFmtId="0" fontId="6" fillId="0" borderId="56" xfId="0" applyFont="1" applyBorder="1" applyAlignment="1">
      <alignment horizontal="left" vertical="center"/>
    </xf>
    <xf numFmtId="0" fontId="0" fillId="0" borderId="0" xfId="0" applyAlignment="1">
      <alignment horizontal="distributed" vertical="center"/>
    </xf>
    <xf numFmtId="0" fontId="0" fillId="0" borderId="23" xfId="0" applyBorder="1" applyAlignment="1">
      <alignment horizontal="distributed" vertical="center"/>
    </xf>
    <xf numFmtId="0" fontId="6" fillId="0" borderId="36" xfId="0" applyFont="1" applyBorder="1" applyAlignment="1">
      <alignment horizontal="right" vertical="center"/>
    </xf>
    <xf numFmtId="0" fontId="6" fillId="0" borderId="57" xfId="0" applyFont="1" applyBorder="1" applyAlignment="1">
      <alignment horizontal="right" vertical="center"/>
    </xf>
    <xf numFmtId="0" fontId="6" fillId="0" borderId="58" xfId="0" applyFont="1" applyBorder="1" applyAlignment="1">
      <alignment horizontal="left" vertical="center"/>
    </xf>
    <xf numFmtId="0" fontId="6" fillId="0" borderId="39" xfId="0" applyFont="1" applyBorder="1" applyAlignment="1">
      <alignment horizontal="left" vertical="center"/>
    </xf>
    <xf numFmtId="0" fontId="6" fillId="0" borderId="39" xfId="0" applyFont="1" applyBorder="1" applyAlignment="1">
      <alignment horizontal="right" vertical="center"/>
    </xf>
    <xf numFmtId="0" fontId="6" fillId="24" borderId="28"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10" fillId="0" borderId="13" xfId="0" applyFont="1" applyBorder="1" applyAlignment="1">
      <alignment vertical="center"/>
    </xf>
    <xf numFmtId="0" fontId="10" fillId="0" borderId="0" xfId="0" applyFont="1" applyAlignment="1">
      <alignment vertical="center"/>
    </xf>
    <xf numFmtId="0" fontId="20" fillId="0" borderId="13" xfId="0" applyFont="1" applyBorder="1" applyAlignment="1">
      <alignment horizontal="right" vertical="center"/>
    </xf>
    <xf numFmtId="0" fontId="20" fillId="0" borderId="13" xfId="0" applyFont="1" applyBorder="1" applyAlignment="1">
      <alignment vertical="center"/>
    </xf>
    <xf numFmtId="0" fontId="4" fillId="0" borderId="13" xfId="0" applyFont="1" applyBorder="1" applyAlignment="1">
      <alignment horizontal="distributed" vertical="center"/>
    </xf>
    <xf numFmtId="0" fontId="6" fillId="0" borderId="59" xfId="0" applyFont="1" applyBorder="1" applyAlignment="1">
      <alignment vertical="center" textRotation="255"/>
    </xf>
    <xf numFmtId="0" fontId="12" fillId="0" borderId="12" xfId="0" applyFont="1" applyBorder="1" applyAlignment="1">
      <alignment horizontal="center" vertical="center"/>
    </xf>
    <xf numFmtId="0" fontId="13" fillId="0" borderId="0" xfId="0" applyFont="1" applyAlignment="1">
      <alignment vertical="center"/>
    </xf>
    <xf numFmtId="0" fontId="12" fillId="0" borderId="16" xfId="0" applyFont="1" applyBorder="1" applyAlignment="1">
      <alignment horizontal="center" vertical="center"/>
    </xf>
    <xf numFmtId="0" fontId="13" fillId="0" borderId="13" xfId="0" applyFont="1" applyBorder="1" applyAlignment="1">
      <alignment vertical="center"/>
    </xf>
    <xf numFmtId="0" fontId="4" fillId="0" borderId="18" xfId="0" applyFont="1" applyBorder="1" applyAlignment="1">
      <alignment vertical="center"/>
    </xf>
    <xf numFmtId="0" fontId="6" fillId="0" borderId="59" xfId="0" applyFont="1" applyBorder="1" applyAlignment="1">
      <alignment horizontal="left" vertical="center"/>
    </xf>
    <xf numFmtId="56" fontId="6" fillId="0" borderId="0" xfId="0" quotePrefix="1" applyNumberFormat="1" applyFont="1" applyAlignment="1">
      <alignment horizontal="left" vertical="center"/>
    </xf>
    <xf numFmtId="0" fontId="6" fillId="0" borderId="44" xfId="0" applyFont="1" applyBorder="1" applyAlignment="1">
      <alignment horizontal="left" vertical="center"/>
    </xf>
    <xf numFmtId="0" fontId="6" fillId="0" borderId="11" xfId="0" applyFont="1" applyBorder="1" applyAlignment="1">
      <alignment horizontal="left" vertical="center"/>
    </xf>
    <xf numFmtId="0" fontId="6" fillId="0" borderId="32"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42"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6" fillId="0" borderId="57" xfId="0" applyFont="1" applyBorder="1" applyAlignment="1">
      <alignment horizontal="left" vertical="center"/>
    </xf>
    <xf numFmtId="0" fontId="6" fillId="0" borderId="12" xfId="0" quotePrefix="1" applyFont="1" applyBorder="1" applyAlignment="1">
      <alignment horizontal="left" vertical="center"/>
    </xf>
    <xf numFmtId="0" fontId="6" fillId="0" borderId="60" xfId="0" applyFont="1" applyBorder="1" applyAlignment="1">
      <alignment horizontal="center" vertical="center" textRotation="255"/>
    </xf>
    <xf numFmtId="0" fontId="7" fillId="0" borderId="0" xfId="0" applyFont="1" applyAlignment="1">
      <alignment horizontal="center" vertical="center"/>
    </xf>
    <xf numFmtId="0" fontId="7" fillId="0" borderId="0" xfId="0" applyFont="1" applyAlignment="1">
      <alignment horizontal="distributed" vertical="center"/>
    </xf>
    <xf numFmtId="0" fontId="0" fillId="0" borderId="0" xfId="0" applyAlignment="1">
      <alignment vertical="center"/>
    </xf>
    <xf numFmtId="0" fontId="8" fillId="0" borderId="0" xfId="0" applyFont="1" applyAlignment="1">
      <alignment vertical="center"/>
    </xf>
    <xf numFmtId="0" fontId="6" fillId="0" borderId="0" xfId="0" applyFont="1" applyAlignment="1">
      <alignment horizontal="center" vertical="center" textRotation="255"/>
    </xf>
    <xf numFmtId="56" fontId="6" fillId="0" borderId="0" xfId="0" applyNumberFormat="1"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0" fontId="4" fillId="0" borderId="0" xfId="0" quotePrefix="1" applyFont="1" applyAlignment="1">
      <alignment vertical="center"/>
    </xf>
    <xf numFmtId="0" fontId="6" fillId="0" borderId="59" xfId="0" applyFont="1" applyBorder="1" applyAlignment="1">
      <alignment vertical="center"/>
    </xf>
    <xf numFmtId="0" fontId="4" fillId="0" borderId="59" xfId="0" applyFont="1" applyBorder="1" applyAlignment="1">
      <alignment vertical="center"/>
    </xf>
    <xf numFmtId="0" fontId="4" fillId="0" borderId="11" xfId="0" applyFont="1" applyBorder="1" applyAlignment="1">
      <alignment vertical="center"/>
    </xf>
    <xf numFmtId="0" fontId="4" fillId="0" borderId="16" xfId="0" applyFont="1" applyBorder="1" applyAlignment="1">
      <alignment horizontal="center" vertical="center"/>
    </xf>
    <xf numFmtId="0" fontId="6" fillId="0" borderId="59"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11" xfId="0" applyFont="1" applyBorder="1" applyAlignment="1">
      <alignment horizontal="center" vertical="center" textRotation="255"/>
    </xf>
    <xf numFmtId="0" fontId="16" fillId="0" borderId="20" xfId="0" applyFont="1" applyBorder="1" applyAlignment="1">
      <alignment vertical="center"/>
    </xf>
    <xf numFmtId="0" fontId="16" fillId="0" borderId="13" xfId="0" applyFont="1" applyBorder="1" applyAlignment="1">
      <alignment vertical="center"/>
    </xf>
    <xf numFmtId="0" fontId="6" fillId="0" borderId="11" xfId="0" applyFont="1" applyBorder="1" applyAlignment="1">
      <alignment horizontal="center" vertical="center" textRotation="255"/>
    </xf>
    <xf numFmtId="0" fontId="4" fillId="0" borderId="60" xfId="0" applyFont="1" applyBorder="1" applyAlignment="1">
      <alignment vertical="center"/>
    </xf>
    <xf numFmtId="0" fontId="4" fillId="0" borderId="61" xfId="0" applyFont="1" applyBorder="1" applyAlignment="1">
      <alignment vertical="center"/>
    </xf>
    <xf numFmtId="56" fontId="6" fillId="0" borderId="12" xfId="0" applyNumberFormat="1" applyFont="1" applyBorder="1" applyAlignment="1">
      <alignment horizontal="left" vertical="center" wrapText="1"/>
    </xf>
    <xf numFmtId="56" fontId="6" fillId="0" borderId="0" xfId="0" applyNumberFormat="1" applyFont="1" applyAlignment="1">
      <alignment horizontal="left" vertical="center" wrapText="1"/>
    </xf>
    <xf numFmtId="56" fontId="6" fillId="0" borderId="23" xfId="0" applyNumberFormat="1" applyFont="1" applyBorder="1" applyAlignment="1">
      <alignment horizontal="left" vertical="center" wrapText="1"/>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2" xfId="0" applyFont="1" applyBorder="1" applyAlignment="1">
      <alignment horizontal="right" vertical="center"/>
    </xf>
    <xf numFmtId="0" fontId="6" fillId="0" borderId="63" xfId="0" applyFont="1" applyBorder="1" applyAlignment="1">
      <alignment horizontal="right" vertical="center"/>
    </xf>
    <xf numFmtId="0" fontId="6" fillId="0" borderId="60" xfId="0" applyFont="1" applyBorder="1" applyAlignment="1">
      <alignment vertical="center"/>
    </xf>
    <xf numFmtId="0" fontId="6" fillId="24" borderId="22" xfId="0" applyFont="1" applyFill="1" applyBorder="1" applyAlignment="1">
      <alignment horizontal="left" vertical="center"/>
    </xf>
    <xf numFmtId="0" fontId="6" fillId="24" borderId="27" xfId="0" applyFont="1" applyFill="1" applyBorder="1" applyAlignment="1">
      <alignment horizontal="left" vertical="center"/>
    </xf>
    <xf numFmtId="49" fontId="6" fillId="0" borderId="14" xfId="0" applyNumberFormat="1" applyFont="1" applyBorder="1" applyAlignment="1">
      <alignment horizontal="left" vertical="center"/>
    </xf>
    <xf numFmtId="49" fontId="6" fillId="0" borderId="12" xfId="0" applyNumberFormat="1" applyFont="1" applyBorder="1" applyAlignment="1">
      <alignment horizontal="left" vertical="center"/>
    </xf>
    <xf numFmtId="0" fontId="6" fillId="24" borderId="19" xfId="0" applyFont="1" applyFill="1" applyBorder="1" applyAlignment="1">
      <alignment horizontal="left" vertical="center"/>
    </xf>
    <xf numFmtId="49" fontId="6" fillId="0" borderId="28" xfId="0" applyNumberFormat="1" applyFont="1" applyBorder="1" applyAlignment="1">
      <alignment horizontal="left" vertical="center"/>
    </xf>
    <xf numFmtId="0" fontId="4" fillId="0" borderId="0" xfId="0" applyFont="1" applyAlignment="1">
      <alignment horizontal="left" vertical="center"/>
    </xf>
    <xf numFmtId="0" fontId="6" fillId="24" borderId="20" xfId="0" applyFont="1" applyFill="1" applyBorder="1" applyAlignment="1">
      <alignment horizontal="left" vertical="center"/>
    </xf>
    <xf numFmtId="0" fontId="6" fillId="24" borderId="21" xfId="0" applyFont="1" applyFill="1" applyBorder="1" applyAlignment="1">
      <alignment horizontal="left" vertical="center"/>
    </xf>
    <xf numFmtId="0" fontId="4" fillId="0" borderId="12" xfId="0" applyFont="1" applyBorder="1" applyAlignment="1">
      <alignment horizontal="left" vertical="center"/>
    </xf>
    <xf numFmtId="0" fontId="6" fillId="24" borderId="16" xfId="0" applyFont="1" applyFill="1" applyBorder="1" applyAlignment="1">
      <alignment horizontal="left" vertical="center"/>
    </xf>
    <xf numFmtId="0" fontId="6" fillId="24" borderId="31" xfId="0" applyFont="1" applyFill="1" applyBorder="1" applyAlignment="1">
      <alignment horizontal="left" vertical="center"/>
    </xf>
    <xf numFmtId="0" fontId="4" fillId="0" borderId="0" xfId="0" applyFont="1" applyAlignment="1">
      <alignment horizontal="right" vertical="center"/>
    </xf>
    <xf numFmtId="56" fontId="6" fillId="0" borderId="12" xfId="0" applyNumberFormat="1" applyFont="1" applyBorder="1" applyAlignment="1">
      <alignment horizontal="left" vertical="center"/>
    </xf>
    <xf numFmtId="0" fontId="6" fillId="0" borderId="58" xfId="0" applyFont="1" applyBorder="1" applyAlignment="1">
      <alignment horizontal="right" vertical="center"/>
    </xf>
    <xf numFmtId="0" fontId="6" fillId="0" borderId="59" xfId="0" applyFont="1" applyBorder="1" applyAlignment="1">
      <alignment vertical="top" textRotation="255"/>
    </xf>
    <xf numFmtId="0" fontId="6" fillId="0" borderId="11" xfId="0" applyFont="1" applyBorder="1" applyAlignment="1">
      <alignment vertical="top" textRotation="255"/>
    </xf>
    <xf numFmtId="0" fontId="12" fillId="0" borderId="23" xfId="0" applyFont="1" applyBorder="1" applyAlignment="1">
      <alignment horizontal="right" vertical="center"/>
    </xf>
    <xf numFmtId="0" fontId="6" fillId="0" borderId="60" xfId="0" applyFont="1" applyBorder="1" applyAlignment="1">
      <alignment horizontal="center" vertical="top" textRotation="255"/>
    </xf>
    <xf numFmtId="0" fontId="12" fillId="0" borderId="31" xfId="0" applyFont="1" applyBorder="1" applyAlignment="1">
      <alignment horizontal="righ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0" xfId="0" applyFont="1" applyBorder="1" applyAlignment="1">
      <alignment vertical="center"/>
    </xf>
    <xf numFmtId="0" fontId="16" fillId="0" borderId="12" xfId="57" applyFont="1" applyBorder="1" applyAlignment="1">
      <alignment horizontal="right" vertical="center"/>
    </xf>
    <xf numFmtId="0" fontId="16" fillId="0" borderId="0" xfId="57" applyFont="1" applyAlignment="1">
      <alignment horizontal="left" vertical="center"/>
    </xf>
    <xf numFmtId="0" fontId="16" fillId="0" borderId="23" xfId="57" applyFont="1" applyBorder="1" applyAlignment="1">
      <alignment horizontal="left" vertical="center"/>
    </xf>
    <xf numFmtId="0" fontId="16" fillId="0" borderId="0" xfId="59" applyFont="1" applyAlignment="1">
      <alignment horizontal="left" vertical="center"/>
    </xf>
    <xf numFmtId="0" fontId="23" fillId="0" borderId="0" xfId="59" applyFont="1" applyAlignment="1">
      <alignment horizontal="left" vertical="center"/>
    </xf>
    <xf numFmtId="0" fontId="22" fillId="0" borderId="0" xfId="59" applyFont="1" applyAlignment="1">
      <alignment horizontal="left" vertical="center"/>
    </xf>
    <xf numFmtId="0" fontId="16" fillId="0" borderId="0" xfId="59" applyFont="1" applyAlignment="1">
      <alignment vertical="center"/>
    </xf>
    <xf numFmtId="56" fontId="16" fillId="0" borderId="65" xfId="57" quotePrefix="1" applyNumberFormat="1" applyFont="1" applyBorder="1" applyAlignment="1">
      <alignment horizontal="left" vertical="center"/>
    </xf>
    <xf numFmtId="0" fontId="16" fillId="0" borderId="66" xfId="57" applyFont="1" applyBorder="1" applyAlignment="1">
      <alignment horizontal="left" vertical="center"/>
    </xf>
    <xf numFmtId="0" fontId="16" fillId="0" borderId="65" xfId="57" applyFont="1" applyBorder="1" applyAlignment="1">
      <alignment horizontal="left" vertical="center"/>
    </xf>
    <xf numFmtId="0" fontId="16" fillId="0" borderId="67" xfId="57" applyFont="1" applyBorder="1" applyAlignment="1">
      <alignment horizontal="left" vertical="center"/>
    </xf>
    <xf numFmtId="0" fontId="16" fillId="0" borderId="65" xfId="57" applyFont="1" applyBorder="1" applyAlignment="1">
      <alignment horizontal="right" vertical="center"/>
    </xf>
    <xf numFmtId="0" fontId="16" fillId="0" borderId="68" xfId="57" applyFont="1" applyBorder="1" applyAlignment="1">
      <alignment horizontal="left" vertical="center"/>
    </xf>
    <xf numFmtId="0" fontId="16" fillId="0" borderId="12" xfId="57" applyFont="1" applyBorder="1" applyAlignment="1">
      <alignment horizontal="left" vertical="center"/>
    </xf>
    <xf numFmtId="0" fontId="16" fillId="0" borderId="26" xfId="57" applyFont="1" applyBorder="1" applyAlignment="1">
      <alignment horizontal="left" vertical="center"/>
    </xf>
    <xf numFmtId="0" fontId="16" fillId="0" borderId="0" xfId="57" applyFont="1" applyAlignment="1">
      <alignment horizontal="right" vertical="center"/>
    </xf>
    <xf numFmtId="0" fontId="16" fillId="0" borderId="0" xfId="57" applyFont="1" applyAlignment="1">
      <alignment vertical="center"/>
    </xf>
    <xf numFmtId="0" fontId="16" fillId="0" borderId="20" xfId="57" applyFont="1" applyBorder="1" applyAlignment="1">
      <alignment horizontal="left" vertical="center"/>
    </xf>
    <xf numFmtId="0" fontId="16" fillId="0" borderId="21" xfId="57" applyFont="1" applyBorder="1" applyAlignment="1">
      <alignment horizontal="left" vertical="center"/>
    </xf>
    <xf numFmtId="0" fontId="16" fillId="0" borderId="19" xfId="57" applyFont="1" applyBorder="1" applyAlignment="1">
      <alignment horizontal="left" vertical="center"/>
    </xf>
    <xf numFmtId="0" fontId="16" fillId="0" borderId="22" xfId="57" applyFont="1" applyBorder="1" applyAlignment="1">
      <alignment horizontal="left" vertical="center"/>
    </xf>
    <xf numFmtId="0" fontId="16" fillId="0" borderId="27" xfId="57" applyFont="1" applyBorder="1" applyAlignment="1">
      <alignment horizontal="left" vertical="center"/>
    </xf>
    <xf numFmtId="0" fontId="16" fillId="0" borderId="29" xfId="57" applyFont="1" applyBorder="1" applyAlignment="1">
      <alignment horizontal="left" vertical="center"/>
    </xf>
    <xf numFmtId="0" fontId="16" fillId="0" borderId="28" xfId="57" applyFont="1" applyBorder="1" applyAlignment="1">
      <alignment vertical="center"/>
    </xf>
    <xf numFmtId="56" fontId="16" fillId="0" borderId="12" xfId="58" quotePrefix="1" applyNumberFormat="1" applyFont="1" applyBorder="1" applyAlignment="1">
      <alignment horizontal="left" vertical="center"/>
    </xf>
    <xf numFmtId="0" fontId="16" fillId="0" borderId="0" xfId="58" applyFont="1" applyAlignment="1">
      <alignment horizontal="left" vertical="center"/>
    </xf>
    <xf numFmtId="0" fontId="16" fillId="0" borderId="12" xfId="58" applyFont="1" applyBorder="1" applyAlignment="1">
      <alignment horizontal="left" vertical="center"/>
    </xf>
    <xf numFmtId="0" fontId="16" fillId="0" borderId="23" xfId="58" applyFont="1" applyBorder="1" applyAlignment="1">
      <alignment horizontal="left" vertical="center"/>
    </xf>
    <xf numFmtId="0" fontId="16" fillId="0" borderId="12" xfId="58" applyFont="1" applyBorder="1" applyAlignment="1">
      <alignment vertical="center"/>
    </xf>
    <xf numFmtId="0" fontId="16" fillId="0" borderId="69" xfId="58" applyFont="1" applyBorder="1" applyAlignment="1">
      <alignment horizontal="left" vertical="center"/>
    </xf>
    <xf numFmtId="0" fontId="16" fillId="0" borderId="23" xfId="58" applyFont="1" applyBorder="1" applyAlignment="1">
      <alignment horizontal="center" vertical="center"/>
    </xf>
    <xf numFmtId="0" fontId="16" fillId="0" borderId="0" xfId="58" applyFont="1" applyAlignment="1">
      <alignment vertical="center"/>
    </xf>
    <xf numFmtId="0" fontId="16" fillId="0" borderId="19" xfId="58" applyFont="1" applyBorder="1" applyAlignment="1">
      <alignment horizontal="left" vertical="center"/>
    </xf>
    <xf numFmtId="0" fontId="16" fillId="0" borderId="20" xfId="58" applyFont="1" applyBorder="1" applyAlignment="1">
      <alignment horizontal="left" vertical="center"/>
    </xf>
    <xf numFmtId="0" fontId="16" fillId="0" borderId="70" xfId="57" applyFont="1" applyBorder="1" applyAlignment="1">
      <alignment horizontal="center" vertical="center"/>
    </xf>
    <xf numFmtId="0" fontId="16" fillId="0" borderId="16" xfId="57" applyFont="1" applyBorder="1" applyAlignment="1">
      <alignment horizontal="left" vertical="center"/>
    </xf>
    <xf numFmtId="0" fontId="16" fillId="0" borderId="13" xfId="57" applyFont="1" applyBorder="1" applyAlignment="1">
      <alignment horizontal="left" vertical="center"/>
    </xf>
    <xf numFmtId="0" fontId="16" fillId="0" borderId="31" xfId="57" applyFont="1" applyBorder="1" applyAlignment="1">
      <alignment horizontal="left" vertical="center"/>
    </xf>
    <xf numFmtId="0" fontId="16" fillId="0" borderId="16" xfId="58" applyFont="1" applyBorder="1" applyAlignment="1">
      <alignment horizontal="left" vertical="center"/>
    </xf>
    <xf numFmtId="0" fontId="16" fillId="0" borderId="13" xfId="58" applyFont="1" applyBorder="1" applyAlignment="1">
      <alignment horizontal="left" vertical="center"/>
    </xf>
    <xf numFmtId="0" fontId="16" fillId="0" borderId="31" xfId="58" applyFont="1" applyBorder="1" applyAlignment="1">
      <alignment horizontal="left" vertical="center"/>
    </xf>
    <xf numFmtId="0" fontId="4" fillId="0" borderId="22"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4" fillId="0" borderId="12" xfId="0" applyFont="1" applyBorder="1" applyAlignment="1">
      <alignment horizontal="center" vertical="center"/>
    </xf>
    <xf numFmtId="0" fontId="4" fillId="0" borderId="22" xfId="0" applyFont="1" applyBorder="1" applyAlignment="1">
      <alignment vertical="center"/>
    </xf>
    <xf numFmtId="0" fontId="5" fillId="0" borderId="12" xfId="0" applyFont="1" applyBorder="1" applyAlignment="1">
      <alignment vertical="center"/>
    </xf>
    <xf numFmtId="0" fontId="5" fillId="0" borderId="23" xfId="0" applyFont="1" applyBorder="1" applyAlignment="1">
      <alignment vertical="center"/>
    </xf>
    <xf numFmtId="0" fontId="5" fillId="0" borderId="0" xfId="0" applyFont="1" applyAlignment="1">
      <alignment horizontal="right" vertical="center"/>
    </xf>
    <xf numFmtId="0" fontId="5" fillId="0" borderId="12" xfId="0" applyFont="1" applyBorder="1" applyAlignment="1">
      <alignment horizontal="center" vertical="center"/>
    </xf>
    <xf numFmtId="0" fontId="5" fillId="0" borderId="26" xfId="0" applyFont="1" applyBorder="1" applyAlignment="1">
      <alignment vertical="center"/>
    </xf>
    <xf numFmtId="0" fontId="4" fillId="0" borderId="27" xfId="0" applyFont="1" applyBorder="1" applyAlignment="1">
      <alignment vertical="center"/>
    </xf>
    <xf numFmtId="0" fontId="0" fillId="0" borderId="22" xfId="0"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0" xfId="59" applyFont="1" applyAlignment="1">
      <alignment horizontal="right" vertical="center"/>
    </xf>
    <xf numFmtId="0" fontId="6" fillId="25" borderId="0" xfId="0" applyFont="1" applyFill="1" applyAlignment="1">
      <alignment horizontal="left" vertical="center"/>
    </xf>
    <xf numFmtId="0" fontId="6" fillId="25" borderId="0" xfId="0" applyFont="1" applyFill="1" applyAlignment="1">
      <alignment vertical="center"/>
    </xf>
    <xf numFmtId="0" fontId="6" fillId="0" borderId="70" xfId="0" applyFont="1" applyBorder="1" applyAlignment="1">
      <alignment vertical="top" textRotation="255"/>
    </xf>
    <xf numFmtId="0" fontId="6" fillId="0" borderId="60" xfId="0" applyFont="1" applyBorder="1" applyAlignment="1">
      <alignment vertical="top" textRotation="255"/>
    </xf>
    <xf numFmtId="0" fontId="6" fillId="25" borderId="0" xfId="0" applyFont="1" applyFill="1" applyAlignment="1">
      <alignment horizontal="center" vertical="center"/>
    </xf>
    <xf numFmtId="0" fontId="0" fillId="25" borderId="0" xfId="0" applyFill="1" applyAlignment="1">
      <alignment horizontal="center" vertical="center"/>
    </xf>
    <xf numFmtId="0" fontId="6" fillId="25" borderId="12" xfId="0" applyFont="1" applyFill="1" applyBorder="1" applyAlignment="1">
      <alignment horizontal="distributed" vertical="center"/>
    </xf>
    <xf numFmtId="0" fontId="6" fillId="25" borderId="0" xfId="0" applyFont="1" applyFill="1"/>
    <xf numFmtId="0" fontId="6" fillId="25" borderId="0" xfId="0" applyFont="1" applyFill="1" applyAlignment="1">
      <alignment horizontal="distributed" vertical="center"/>
    </xf>
    <xf numFmtId="0" fontId="6" fillId="25" borderId="23" xfId="0" applyFont="1" applyFill="1" applyBorder="1" applyAlignment="1">
      <alignment horizontal="distributed" vertical="center"/>
    </xf>
    <xf numFmtId="0" fontId="6" fillId="25" borderId="12" xfId="0" applyFont="1" applyFill="1" applyBorder="1" applyAlignment="1">
      <alignment horizontal="center" vertical="center"/>
    </xf>
    <xf numFmtId="0" fontId="6" fillId="25" borderId="23" xfId="0" applyFont="1" applyFill="1" applyBorder="1" applyAlignment="1">
      <alignment horizontal="center" vertical="center"/>
    </xf>
    <xf numFmtId="0" fontId="0" fillId="25" borderId="0" xfId="0" applyFill="1" applyAlignment="1">
      <alignment vertical="center"/>
    </xf>
    <xf numFmtId="0" fontId="6" fillId="25" borderId="26" xfId="0" applyFont="1" applyFill="1" applyBorder="1" applyAlignment="1">
      <alignment vertical="center"/>
    </xf>
    <xf numFmtId="0" fontId="6" fillId="25" borderId="23" xfId="0" applyFont="1" applyFill="1" applyBorder="1" applyAlignment="1">
      <alignment vertical="center"/>
    </xf>
    <xf numFmtId="0" fontId="6" fillId="25" borderId="20" xfId="0" applyFont="1" applyFill="1" applyBorder="1" applyAlignment="1">
      <alignment horizontal="center" vertical="center"/>
    </xf>
    <xf numFmtId="0" fontId="6" fillId="25" borderId="20" xfId="0" applyFont="1" applyFill="1" applyBorder="1" applyAlignment="1">
      <alignment vertical="center"/>
    </xf>
    <xf numFmtId="56" fontId="6" fillId="25" borderId="12" xfId="0" applyNumberFormat="1" applyFont="1" applyFill="1" applyBorder="1" applyAlignment="1">
      <alignment horizontal="right" vertical="center"/>
    </xf>
    <xf numFmtId="0" fontId="6" fillId="25" borderId="19" xfId="0" applyFont="1" applyFill="1" applyBorder="1" applyAlignment="1">
      <alignment horizontal="distributed" vertical="center"/>
    </xf>
    <xf numFmtId="0" fontId="6" fillId="25" borderId="20" xfId="0" applyFont="1" applyFill="1" applyBorder="1" applyAlignment="1">
      <alignment horizontal="distributed" vertical="center"/>
    </xf>
    <xf numFmtId="0" fontId="6" fillId="25" borderId="21" xfId="0" applyFont="1" applyFill="1" applyBorder="1" applyAlignment="1">
      <alignment horizontal="distributed" vertical="center"/>
    </xf>
    <xf numFmtId="0" fontId="6" fillId="25" borderId="20" xfId="0" applyFont="1" applyFill="1" applyBorder="1" applyAlignment="1">
      <alignment horizontal="left" vertical="center"/>
    </xf>
    <xf numFmtId="0" fontId="6" fillId="25" borderId="21" xfId="0" applyFont="1" applyFill="1" applyBorder="1" applyAlignment="1">
      <alignment vertical="center"/>
    </xf>
    <xf numFmtId="0" fontId="6" fillId="25" borderId="20" xfId="0" applyFont="1" applyFill="1" applyBorder="1" applyAlignment="1">
      <alignment horizontal="right" vertical="center"/>
    </xf>
    <xf numFmtId="0" fontId="0" fillId="25" borderId="20" xfId="0" applyFill="1" applyBorder="1" applyAlignment="1">
      <alignment horizontal="distributed" vertical="center"/>
    </xf>
    <xf numFmtId="0" fontId="0" fillId="25" borderId="21" xfId="0" applyFill="1" applyBorder="1" applyAlignment="1">
      <alignment horizontal="distributed" vertical="center"/>
    </xf>
    <xf numFmtId="0" fontId="6" fillId="0" borderId="61" xfId="0" applyFont="1" applyBorder="1" applyAlignment="1">
      <alignment vertical="top" textRotation="255"/>
    </xf>
    <xf numFmtId="49" fontId="6" fillId="0" borderId="0" xfId="0" applyNumberFormat="1" applyFont="1" applyAlignment="1">
      <alignment vertical="center"/>
    </xf>
    <xf numFmtId="0" fontId="5" fillId="0" borderId="19" xfId="0" applyFont="1" applyBorder="1" applyAlignment="1">
      <alignment horizontal="center" vertical="center"/>
    </xf>
    <xf numFmtId="0" fontId="6" fillId="0" borderId="45" xfId="0" applyFont="1" applyBorder="1" applyAlignment="1">
      <alignment vertical="center"/>
    </xf>
    <xf numFmtId="0" fontId="6" fillId="0" borderId="45" xfId="0" applyFont="1" applyBorder="1" applyAlignment="1">
      <alignment horizontal="center" vertical="center"/>
    </xf>
    <xf numFmtId="0" fontId="6" fillId="0" borderId="46" xfId="0" applyFont="1" applyBorder="1" applyAlignment="1">
      <alignment vertical="center"/>
    </xf>
    <xf numFmtId="0" fontId="6" fillId="0" borderId="50" xfId="0" applyFont="1" applyBorder="1" applyAlignment="1">
      <alignment horizontal="center" vertical="center"/>
    </xf>
    <xf numFmtId="0" fontId="6" fillId="0" borderId="50"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16" fillId="0" borderId="15" xfId="57" applyFont="1" applyBorder="1" applyAlignment="1">
      <alignment horizontal="left" vertical="center"/>
    </xf>
    <xf numFmtId="0" fontId="6" fillId="0" borderId="12" xfId="0" applyFont="1" applyBorder="1" applyAlignment="1">
      <alignment vertical="top" wrapText="1"/>
    </xf>
    <xf numFmtId="0" fontId="6" fillId="0" borderId="0" xfId="0" applyFont="1" applyAlignment="1">
      <alignment horizontal="distributed" vertical="center" wrapText="1"/>
    </xf>
    <xf numFmtId="0" fontId="6" fillId="0" borderId="23"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0" xfId="0" applyFont="1" applyAlignment="1">
      <alignment vertical="top" wrapText="1"/>
    </xf>
    <xf numFmtId="0" fontId="6" fillId="0" borderId="23" xfId="0" applyFont="1" applyBorder="1" applyAlignment="1">
      <alignment vertical="top" wrapText="1"/>
    </xf>
    <xf numFmtId="0" fontId="4" fillId="26" borderId="12" xfId="0" applyFont="1" applyFill="1" applyBorder="1" applyAlignment="1">
      <alignment horizontal="center" vertical="center"/>
    </xf>
    <xf numFmtId="0" fontId="6" fillId="0" borderId="52" xfId="0" applyFont="1" applyBorder="1" applyAlignment="1">
      <alignment vertical="center"/>
    </xf>
    <xf numFmtId="0" fontId="6" fillId="0" borderId="52" xfId="0" applyFont="1" applyBorder="1" applyAlignment="1">
      <alignment horizontal="right" vertical="center"/>
    </xf>
    <xf numFmtId="0" fontId="4" fillId="26" borderId="49" xfId="0" applyFont="1" applyFill="1" applyBorder="1" applyAlignment="1">
      <alignment horizontal="center" vertical="center"/>
    </xf>
    <xf numFmtId="0" fontId="0" fillId="0" borderId="49" xfId="0" applyBorder="1" applyAlignment="1">
      <alignment vertical="top" wrapText="1"/>
    </xf>
    <xf numFmtId="0" fontId="0" fillId="0" borderId="50" xfId="0" applyBorder="1" applyAlignment="1">
      <alignment vertical="top" wrapText="1"/>
    </xf>
    <xf numFmtId="0" fontId="0" fillId="0" borderId="51" xfId="0" applyBorder="1" applyAlignment="1">
      <alignment vertical="top" wrapText="1"/>
    </xf>
    <xf numFmtId="0" fontId="6" fillId="0" borderId="52" xfId="0" applyFont="1" applyBorder="1" applyAlignment="1">
      <alignment horizontal="center" vertical="center"/>
    </xf>
    <xf numFmtId="0" fontId="6" fillId="0" borderId="53" xfId="0" applyFont="1" applyBorder="1" applyAlignment="1">
      <alignment vertical="center"/>
    </xf>
    <xf numFmtId="0" fontId="0" fillId="0" borderId="0" xfId="0" applyAlignment="1">
      <alignment vertical="top" wrapText="1"/>
    </xf>
    <xf numFmtId="0" fontId="0" fillId="0" borderId="23" xfId="0" applyBorder="1" applyAlignment="1">
      <alignment vertical="top" wrapText="1"/>
    </xf>
    <xf numFmtId="0" fontId="0" fillId="0" borderId="12" xfId="0" applyBorder="1" applyAlignment="1">
      <alignment vertical="top" wrapText="1"/>
    </xf>
    <xf numFmtId="0" fontId="6" fillId="0" borderId="51" xfId="0" applyFont="1" applyBorder="1" applyAlignment="1">
      <alignment vertical="center"/>
    </xf>
    <xf numFmtId="0" fontId="6" fillId="0" borderId="49" xfId="0" applyFont="1" applyBorder="1" applyAlignment="1">
      <alignment horizontal="right" vertical="center"/>
    </xf>
    <xf numFmtId="0" fontId="50" fillId="0" borderId="23" xfId="0" applyFont="1" applyBorder="1"/>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74" xfId="0" applyFont="1" applyBorder="1" applyAlignment="1">
      <alignment vertical="center"/>
    </xf>
    <xf numFmtId="0" fontId="16" fillId="0" borderId="18" xfId="57" applyFont="1" applyBorder="1" applyAlignment="1">
      <alignment horizontal="left" vertical="center"/>
    </xf>
    <xf numFmtId="0" fontId="6" fillId="0" borderId="49" xfId="0" applyFont="1" applyBorder="1" applyAlignment="1">
      <alignment vertical="center"/>
    </xf>
    <xf numFmtId="0" fontId="6" fillId="0" borderId="49" xfId="0" applyFont="1" applyBorder="1" applyAlignment="1">
      <alignment horizontal="center" vertical="center"/>
    </xf>
    <xf numFmtId="0" fontId="16" fillId="0" borderId="60" xfId="59" applyFont="1" applyBorder="1" applyAlignment="1">
      <alignment horizontal="center" vertical="top" textRotation="255"/>
    </xf>
    <xf numFmtId="0" fontId="16" fillId="0" borderId="18" xfId="57" applyFont="1" applyBorder="1" applyAlignment="1">
      <alignment vertical="center"/>
    </xf>
    <xf numFmtId="0" fontId="16" fillId="0" borderId="20" xfId="57" applyFont="1" applyBorder="1" applyAlignment="1">
      <alignment vertical="center"/>
    </xf>
    <xf numFmtId="0" fontId="16" fillId="0" borderId="49" xfId="57" applyFont="1" applyBorder="1" applyAlignment="1">
      <alignment horizontal="left" vertical="center"/>
    </xf>
    <xf numFmtId="0" fontId="16" fillId="0" borderId="50" xfId="57" applyFont="1" applyBorder="1" applyAlignment="1">
      <alignment horizontal="left" vertical="center"/>
    </xf>
    <xf numFmtId="0" fontId="21" fillId="0" borderId="0" xfId="0" applyFont="1" applyAlignment="1">
      <alignment vertical="top" wrapText="1"/>
    </xf>
    <xf numFmtId="0" fontId="21" fillId="0" borderId="23" xfId="0" applyFont="1" applyBorder="1" applyAlignment="1">
      <alignment vertical="top" wrapText="1"/>
    </xf>
    <xf numFmtId="0" fontId="16" fillId="25" borderId="0" xfId="0" applyFont="1" applyFill="1" applyAlignment="1">
      <alignment vertical="center"/>
    </xf>
    <xf numFmtId="0" fontId="16" fillId="25" borderId="0" xfId="0" applyFont="1" applyFill="1" applyAlignment="1">
      <alignment horizontal="right" vertical="center"/>
    </xf>
    <xf numFmtId="0" fontId="16" fillId="25" borderId="23" xfId="0" applyFont="1" applyFill="1" applyBorder="1" applyAlignment="1">
      <alignment horizontal="right" vertical="center"/>
    </xf>
    <xf numFmtId="0" fontId="16" fillId="25" borderId="23" xfId="56" applyFont="1" applyFill="1" applyBorder="1" applyAlignment="1">
      <alignment vertical="top"/>
    </xf>
    <xf numFmtId="0" fontId="16" fillId="25" borderId="0" xfId="0" applyFont="1" applyFill="1" applyAlignment="1" applyProtection="1">
      <alignment vertical="center"/>
      <protection locked="0"/>
    </xf>
    <xf numFmtId="0" fontId="16" fillId="25" borderId="23" xfId="0" applyFont="1" applyFill="1" applyBorder="1" applyAlignment="1" applyProtection="1">
      <alignment horizontal="right" vertical="center"/>
      <protection locked="0"/>
    </xf>
    <xf numFmtId="0" fontId="16" fillId="0" borderId="50" xfId="57" applyFont="1" applyBorder="1" applyAlignment="1">
      <alignment vertical="center"/>
    </xf>
    <xf numFmtId="0" fontId="16" fillId="0" borderId="51" xfId="57" applyFont="1" applyBorder="1" applyAlignment="1">
      <alignment horizontal="left" vertical="center"/>
    </xf>
    <xf numFmtId="0" fontId="16" fillId="0" borderId="50" xfId="57" applyFont="1" applyBorder="1" applyAlignment="1">
      <alignment horizontal="right" vertical="center"/>
    </xf>
    <xf numFmtId="0" fontId="16" fillId="0" borderId="50" xfId="59" applyFont="1" applyBorder="1" applyAlignment="1">
      <alignment vertical="center"/>
    </xf>
    <xf numFmtId="0" fontId="6" fillId="0" borderId="75" xfId="0" applyFont="1" applyBorder="1" applyAlignment="1">
      <alignment vertical="center"/>
    </xf>
    <xf numFmtId="0" fontId="16" fillId="0" borderId="52" xfId="57" applyFont="1" applyBorder="1" applyAlignment="1">
      <alignment vertical="center"/>
    </xf>
    <xf numFmtId="0" fontId="16" fillId="27" borderId="0" xfId="57" applyFont="1" applyFill="1" applyAlignment="1">
      <alignment vertical="center"/>
    </xf>
    <xf numFmtId="0" fontId="16" fillId="0" borderId="13" xfId="58" applyFont="1" applyBorder="1" applyAlignment="1">
      <alignment vertical="center"/>
    </xf>
    <xf numFmtId="0" fontId="16" fillId="0" borderId="49" xfId="58" applyFont="1" applyBorder="1" applyAlignment="1">
      <alignment horizontal="left" vertical="center"/>
    </xf>
    <xf numFmtId="0" fontId="16" fillId="0" borderId="50" xfId="58" applyFont="1" applyBorder="1" applyAlignment="1">
      <alignment horizontal="left" vertical="center"/>
    </xf>
    <xf numFmtId="0" fontId="16" fillId="0" borderId="50" xfId="58" applyFont="1" applyBorder="1" applyAlignment="1">
      <alignment vertical="center"/>
    </xf>
    <xf numFmtId="0" fontId="16" fillId="0" borderId="51" xfId="58" applyFont="1" applyBorder="1" applyAlignment="1">
      <alignment horizontal="left" vertical="center"/>
    </xf>
    <xf numFmtId="0" fontId="0" fillId="0" borderId="0" xfId="0" applyAlignment="1">
      <alignment horizontal="center"/>
    </xf>
    <xf numFmtId="0" fontId="16" fillId="0" borderId="76" xfId="58" applyFont="1" applyBorder="1" applyAlignment="1">
      <alignment horizontal="left" vertical="center"/>
    </xf>
    <xf numFmtId="0" fontId="6" fillId="0" borderId="23" xfId="0" applyFont="1" applyBorder="1" applyAlignment="1">
      <alignment horizontal="right" vertical="center"/>
    </xf>
    <xf numFmtId="0" fontId="16" fillId="0" borderId="23" xfId="57" applyFont="1" applyBorder="1" applyAlignment="1">
      <alignment vertical="center" wrapText="1"/>
    </xf>
    <xf numFmtId="0" fontId="16" fillId="0" borderId="60" xfId="59" applyFont="1" applyBorder="1" applyAlignment="1">
      <alignment vertical="top" textRotation="255"/>
    </xf>
    <xf numFmtId="0" fontId="0" fillId="0" borderId="60" xfId="0" applyBorder="1" applyAlignment="1">
      <alignment vertical="top" textRotation="255"/>
    </xf>
    <xf numFmtId="0" fontId="16" fillId="0" borderId="60" xfId="58" applyFont="1" applyBorder="1" applyAlignment="1">
      <alignment horizontal="center" vertical="center"/>
    </xf>
    <xf numFmtId="0" fontId="16" fillId="0" borderId="60" xfId="57" applyFont="1" applyBorder="1" applyAlignment="1">
      <alignment horizontal="center" vertical="center"/>
    </xf>
    <xf numFmtId="0" fontId="16" fillId="0" borderId="12" xfId="57" quotePrefix="1" applyFont="1" applyBorder="1" applyAlignment="1">
      <alignment horizontal="left" vertical="center"/>
    </xf>
    <xf numFmtId="0" fontId="0" fillId="0" borderId="61" xfId="0" applyBorder="1" applyAlignment="1">
      <alignment vertical="top" textRotation="255"/>
    </xf>
    <xf numFmtId="0" fontId="16" fillId="0" borderId="13" xfId="57" applyFont="1" applyBorder="1" applyAlignment="1">
      <alignment vertical="center"/>
    </xf>
    <xf numFmtId="0" fontId="16" fillId="0" borderId="32" xfId="57" applyFont="1" applyBorder="1" applyAlignment="1">
      <alignment horizontal="left" vertical="center"/>
    </xf>
    <xf numFmtId="0" fontId="0" fillId="0" borderId="18" xfId="0" applyBorder="1" applyAlignment="1">
      <alignment vertical="top" textRotation="255"/>
    </xf>
    <xf numFmtId="0" fontId="0" fillId="0" borderId="0" xfId="0" applyAlignment="1">
      <alignment vertical="top" textRotation="255"/>
    </xf>
    <xf numFmtId="0" fontId="16" fillId="0" borderId="60" xfId="59" applyFont="1" applyBorder="1" applyAlignment="1">
      <alignment vertical="center"/>
    </xf>
    <xf numFmtId="0" fontId="23" fillId="0" borderId="60" xfId="59" applyFont="1" applyBorder="1" applyAlignment="1">
      <alignment horizontal="left" vertical="center"/>
    </xf>
    <xf numFmtId="0" fontId="16" fillId="0" borderId="77" xfId="57" applyFont="1" applyBorder="1" applyAlignment="1">
      <alignment horizontal="center" vertical="center"/>
    </xf>
    <xf numFmtId="0" fontId="0" fillId="0" borderId="78" xfId="0" applyBorder="1" applyAlignment="1">
      <alignment vertical="top" textRotation="255"/>
    </xf>
    <xf numFmtId="0" fontId="0" fillId="0" borderId="79" xfId="0" applyBorder="1" applyAlignment="1">
      <alignment vertical="top" textRotation="255"/>
    </xf>
    <xf numFmtId="0" fontId="3" fillId="0" borderId="32" xfId="0" applyFont="1" applyBorder="1" applyAlignment="1">
      <alignment horizontal="righ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9"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horizontal="center" vertical="center"/>
    </xf>
    <xf numFmtId="0" fontId="6" fillId="0" borderId="80" xfId="0" applyFont="1" applyBorder="1" applyAlignment="1">
      <alignment vertical="center"/>
    </xf>
    <xf numFmtId="0" fontId="6" fillId="0" borderId="80" xfId="0" applyFont="1" applyBorder="1" applyAlignment="1">
      <alignment horizontal="right" vertical="center"/>
    </xf>
    <xf numFmtId="0" fontId="6" fillId="0" borderId="47" xfId="0" applyFont="1" applyBorder="1" applyAlignment="1">
      <alignment vertical="center"/>
    </xf>
    <xf numFmtId="0" fontId="6" fillId="0" borderId="47" xfId="0" applyFont="1" applyBorder="1" applyAlignment="1">
      <alignment horizontal="center" vertical="center"/>
    </xf>
    <xf numFmtId="0" fontId="6" fillId="0" borderId="81" xfId="0" applyFont="1" applyBorder="1" applyAlignment="1">
      <alignment vertical="center"/>
    </xf>
    <xf numFmtId="0" fontId="6" fillId="0" borderId="48" xfId="0" applyFont="1" applyBorder="1" applyAlignment="1">
      <alignment vertical="center"/>
    </xf>
    <xf numFmtId="0" fontId="12" fillId="0" borderId="47" xfId="0" applyFont="1" applyBorder="1" applyAlignment="1">
      <alignment vertical="center"/>
    </xf>
    <xf numFmtId="0" fontId="9" fillId="0" borderId="82" xfId="0" applyFont="1" applyBorder="1" applyAlignment="1">
      <alignment vertical="center"/>
    </xf>
    <xf numFmtId="0" fontId="6" fillId="26" borderId="83" xfId="0" applyFont="1" applyFill="1" applyBorder="1" applyAlignment="1">
      <alignment vertical="center"/>
    </xf>
    <xf numFmtId="0" fontId="6" fillId="26" borderId="84" xfId="0" applyFont="1" applyFill="1" applyBorder="1" applyAlignment="1">
      <alignment vertical="center"/>
    </xf>
    <xf numFmtId="0" fontId="7" fillId="0" borderId="17" xfId="0" applyFont="1" applyBorder="1" applyAlignment="1">
      <alignment vertical="center"/>
    </xf>
    <xf numFmtId="0" fontId="7" fillId="0" borderId="85" xfId="0" applyFont="1" applyBorder="1" applyAlignment="1">
      <alignment vertical="center"/>
    </xf>
    <xf numFmtId="0" fontId="7" fillId="0" borderId="24" xfId="0" applyFont="1" applyBorder="1" applyAlignment="1">
      <alignment vertical="center"/>
    </xf>
    <xf numFmtId="0" fontId="7" fillId="0" borderId="86" xfId="0" applyFont="1" applyBorder="1" applyAlignment="1">
      <alignment vertical="center"/>
    </xf>
    <xf numFmtId="0" fontId="7" fillId="26" borderId="54" xfId="0" applyFont="1" applyFill="1" applyBorder="1" applyAlignment="1">
      <alignment vertical="center"/>
    </xf>
    <xf numFmtId="0" fontId="7" fillId="26" borderId="41" xfId="0" applyFont="1" applyFill="1" applyBorder="1" applyAlignment="1">
      <alignment vertical="center"/>
    </xf>
    <xf numFmtId="0" fontId="6" fillId="0" borderId="0" xfId="0" applyFont="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0" fillId="0" borderId="60" xfId="0" applyBorder="1" applyAlignment="1">
      <alignment vertical="center" textRotation="255"/>
    </xf>
    <xf numFmtId="0" fontId="0" fillId="0" borderId="12" xfId="0" applyBorder="1" applyAlignment="1">
      <alignment vertical="center" wrapText="1"/>
    </xf>
    <xf numFmtId="0" fontId="51" fillId="0" borderId="0" xfId="60" applyFont="1">
      <alignment vertical="center"/>
    </xf>
    <xf numFmtId="0" fontId="1" fillId="0" borderId="0" xfId="48">
      <alignment vertical="center"/>
    </xf>
    <xf numFmtId="0" fontId="50" fillId="0" borderId="0" xfId="60" applyFont="1">
      <alignment vertical="center"/>
    </xf>
    <xf numFmtId="0" fontId="52" fillId="0" borderId="0" xfId="60" applyFont="1" applyAlignment="1">
      <alignment horizontal="right" vertical="top"/>
    </xf>
    <xf numFmtId="0" fontId="5" fillId="0" borderId="87" xfId="46" applyFont="1" applyBorder="1">
      <alignment vertical="center"/>
    </xf>
    <xf numFmtId="0" fontId="5" fillId="0" borderId="17" xfId="46" applyFont="1" applyBorder="1">
      <alignment vertical="center"/>
    </xf>
    <xf numFmtId="0" fontId="5" fillId="0" borderId="33" xfId="46" applyFont="1" applyBorder="1">
      <alignment vertical="center"/>
    </xf>
    <xf numFmtId="0" fontId="5" fillId="0" borderId="54" xfId="46" applyFont="1" applyBorder="1">
      <alignment vertical="center"/>
    </xf>
    <xf numFmtId="0" fontId="5" fillId="28" borderId="17" xfId="46" applyFont="1" applyFill="1" applyBorder="1">
      <alignment vertical="center"/>
    </xf>
    <xf numFmtId="0" fontId="53" fillId="0" borderId="17" xfId="46" applyFont="1" applyBorder="1">
      <alignment vertical="center"/>
    </xf>
    <xf numFmtId="0" fontId="50" fillId="0" borderId="85" xfId="46" applyFont="1" applyBorder="1">
      <alignment vertical="center"/>
    </xf>
    <xf numFmtId="0" fontId="50" fillId="0" borderId="0" xfId="46" applyFont="1">
      <alignment vertical="center"/>
    </xf>
    <xf numFmtId="0" fontId="5" fillId="0" borderId="88" xfId="46" applyFont="1" applyBorder="1">
      <alignment vertical="center"/>
    </xf>
    <xf numFmtId="0" fontId="5" fillId="0" borderId="24" xfId="46" applyFont="1" applyBorder="1">
      <alignment vertical="center"/>
    </xf>
    <xf numFmtId="0" fontId="5" fillId="0" borderId="30" xfId="46" applyFont="1" applyBorder="1">
      <alignment vertical="center"/>
    </xf>
    <xf numFmtId="0" fontId="5" fillId="0" borderId="41" xfId="46" applyFont="1" applyBorder="1">
      <alignment vertical="center"/>
    </xf>
    <xf numFmtId="0" fontId="53" fillId="0" borderId="24" xfId="46" applyFont="1" applyBorder="1">
      <alignment vertical="center"/>
    </xf>
    <xf numFmtId="0" fontId="50" fillId="0" borderId="86" xfId="46" applyFont="1" applyBorder="1">
      <alignment vertical="center"/>
    </xf>
    <xf numFmtId="0" fontId="5" fillId="0" borderId="89" xfId="46" applyFont="1" applyBorder="1">
      <alignment vertical="center"/>
    </xf>
    <xf numFmtId="0" fontId="5" fillId="0" borderId="63" xfId="46" applyFont="1" applyBorder="1">
      <alignment vertical="center"/>
    </xf>
    <xf numFmtId="0" fontId="5" fillId="0" borderId="64" xfId="46" applyFont="1" applyBorder="1">
      <alignment vertical="center"/>
    </xf>
    <xf numFmtId="0" fontId="5" fillId="0" borderId="62" xfId="46" applyFont="1" applyBorder="1">
      <alignment vertical="center"/>
    </xf>
    <xf numFmtId="0" fontId="7" fillId="0" borderId="63" xfId="46" applyFont="1" applyBorder="1">
      <alignment vertical="center"/>
    </xf>
    <xf numFmtId="0" fontId="50" fillId="0" borderId="32" xfId="46" applyFont="1" applyBorder="1">
      <alignment vertical="center"/>
    </xf>
    <xf numFmtId="0" fontId="5" fillId="0" borderId="0" xfId="60" applyFont="1" applyAlignment="1">
      <alignment horizontal="left" vertical="center"/>
    </xf>
    <xf numFmtId="49" fontId="44" fillId="0" borderId="13" xfId="48" applyNumberFormat="1" applyFont="1" applyBorder="1">
      <alignment vertical="center"/>
    </xf>
    <xf numFmtId="0" fontId="1" fillId="0" borderId="13" xfId="48" applyBorder="1">
      <alignment vertical="center"/>
    </xf>
    <xf numFmtId="0" fontId="54" fillId="0" borderId="13" xfId="48" applyFont="1" applyBorder="1">
      <alignment vertical="center"/>
    </xf>
    <xf numFmtId="0" fontId="16" fillId="0" borderId="0" xfId="48" applyFont="1" applyAlignment="1">
      <alignment horizontal="center" vertical="center"/>
    </xf>
    <xf numFmtId="0" fontId="50" fillId="0" borderId="0" xfId="61" applyFont="1">
      <alignment vertical="center"/>
    </xf>
    <xf numFmtId="0" fontId="1" fillId="0" borderId="59" xfId="48" applyBorder="1" applyAlignment="1">
      <alignment vertical="top" wrapText="1"/>
    </xf>
    <xf numFmtId="0" fontId="1" fillId="0" borderId="0" xfId="48" applyAlignment="1">
      <alignment vertical="top" wrapText="1"/>
    </xf>
    <xf numFmtId="0" fontId="1" fillId="0" borderId="23" xfId="48" applyBorder="1" applyAlignment="1">
      <alignment vertical="top" wrapText="1"/>
    </xf>
    <xf numFmtId="0" fontId="6" fillId="0" borderId="21" xfId="48" applyFont="1" applyBorder="1" applyAlignment="1">
      <alignment vertical="top" wrapText="1"/>
    </xf>
    <xf numFmtId="0" fontId="48" fillId="0" borderId="28" xfId="61" applyFont="1" applyBorder="1">
      <alignment vertical="center"/>
    </xf>
    <xf numFmtId="0" fontId="48" fillId="0" borderId="22" xfId="61" applyFont="1" applyBorder="1">
      <alignment vertical="center"/>
    </xf>
    <xf numFmtId="0" fontId="48" fillId="0" borderId="27" xfId="61" applyFont="1" applyBorder="1">
      <alignment vertical="center"/>
    </xf>
    <xf numFmtId="0" fontId="6" fillId="0" borderId="0" xfId="62" applyFont="1" applyAlignment="1">
      <alignment horizontal="center" vertical="top" textRotation="255"/>
    </xf>
    <xf numFmtId="0" fontId="48" fillId="0" borderId="0" xfId="61" applyFont="1" applyAlignment="1">
      <alignment horizontal="left" vertical="top" wrapText="1"/>
    </xf>
    <xf numFmtId="0" fontId="48" fillId="0" borderId="0" xfId="61" applyFont="1" applyAlignment="1">
      <alignment horizontal="left" vertical="center"/>
    </xf>
    <xf numFmtId="0" fontId="48" fillId="0" borderId="0" xfId="61" applyFont="1">
      <alignment vertical="center"/>
    </xf>
    <xf numFmtId="0" fontId="6" fillId="0" borderId="28" xfId="61" applyFont="1" applyBorder="1">
      <alignment vertical="center"/>
    </xf>
    <xf numFmtId="0" fontId="6" fillId="0" borderId="22" xfId="61" applyFont="1" applyBorder="1">
      <alignment vertical="center"/>
    </xf>
    <xf numFmtId="0" fontId="6" fillId="0" borderId="27" xfId="61" applyFont="1" applyBorder="1">
      <alignment vertical="center"/>
    </xf>
    <xf numFmtId="0" fontId="6" fillId="0" borderId="19" xfId="48" applyFont="1" applyBorder="1" applyAlignment="1">
      <alignment vertical="top" wrapText="1"/>
    </xf>
    <xf numFmtId="0" fontId="1" fillId="0" borderId="12" xfId="48" applyBorder="1">
      <alignment vertical="center"/>
    </xf>
    <xf numFmtId="0" fontId="1" fillId="0" borderId="23" xfId="48" applyBorder="1">
      <alignment vertical="center"/>
    </xf>
    <xf numFmtId="0" fontId="1" fillId="0" borderId="19" xfId="48" applyBorder="1">
      <alignment vertical="center"/>
    </xf>
    <xf numFmtId="0" fontId="1" fillId="0" borderId="20" xfId="48" applyBorder="1">
      <alignment vertical="center"/>
    </xf>
    <xf numFmtId="0" fontId="1" fillId="0" borderId="21" xfId="48" applyBorder="1">
      <alignment vertical="center"/>
    </xf>
    <xf numFmtId="0" fontId="1" fillId="0" borderId="20" xfId="48" applyBorder="1" applyAlignment="1">
      <alignment vertical="top" wrapText="1"/>
    </xf>
    <xf numFmtId="0" fontId="48" fillId="0" borderId="41" xfId="61" applyFont="1" applyBorder="1">
      <alignment vertical="center"/>
    </xf>
    <xf numFmtId="0" fontId="48" fillId="0" borderId="24" xfId="61" applyFont="1" applyBorder="1">
      <alignment vertical="center"/>
    </xf>
    <xf numFmtId="0" fontId="1" fillId="0" borderId="24" xfId="48" applyBorder="1">
      <alignment vertical="center"/>
    </xf>
    <xf numFmtId="0" fontId="1" fillId="0" borderId="30" xfId="48" applyBorder="1">
      <alignment vertical="center"/>
    </xf>
    <xf numFmtId="0" fontId="52" fillId="0" borderId="28" xfId="61" applyFont="1" applyBorder="1" applyProtection="1">
      <alignment vertical="center"/>
      <protection locked="0"/>
    </xf>
    <xf numFmtId="0" fontId="52" fillId="0" borderId="22" xfId="61" applyFont="1" applyBorder="1" applyProtection="1">
      <alignment vertical="center"/>
      <protection locked="0"/>
    </xf>
    <xf numFmtId="0" fontId="52" fillId="0" borderId="27" xfId="61" applyFont="1" applyBorder="1" applyProtection="1">
      <alignment vertical="center"/>
      <protection locked="0"/>
    </xf>
    <xf numFmtId="0" fontId="52" fillId="0" borderId="35" xfId="61" applyFont="1" applyBorder="1" applyProtection="1">
      <alignment vertical="center"/>
      <protection locked="0"/>
    </xf>
    <xf numFmtId="49" fontId="6" fillId="0" borderId="0" xfId="48" applyNumberFormat="1" applyFont="1">
      <alignment vertical="center"/>
    </xf>
    <xf numFmtId="0" fontId="48" fillId="0" borderId="0" xfId="61" applyFont="1" applyAlignment="1">
      <alignment horizontal="center" vertical="center"/>
    </xf>
    <xf numFmtId="0" fontId="9" fillId="0" borderId="0" xfId="48" applyFont="1" applyAlignment="1">
      <alignment horizontal="left" vertical="center"/>
    </xf>
    <xf numFmtId="0" fontId="6" fillId="0" borderId="0" xfId="48" applyFont="1" applyAlignment="1">
      <alignment horizontal="center" vertical="center"/>
    </xf>
    <xf numFmtId="0" fontId="6" fillId="0" borderId="0" xfId="48" applyFont="1" applyAlignment="1">
      <alignment horizontal="center" vertical="center" wrapText="1"/>
    </xf>
    <xf numFmtId="49" fontId="16" fillId="0" borderId="0" xfId="48" applyNumberFormat="1" applyFont="1">
      <alignment vertical="center"/>
    </xf>
    <xf numFmtId="0" fontId="43" fillId="0" borderId="0" xfId="48" applyFont="1" applyAlignment="1">
      <alignment vertical="top" wrapText="1"/>
    </xf>
    <xf numFmtId="0" fontId="59" fillId="0" borderId="0" xfId="61" applyFont="1">
      <alignment vertical="center"/>
    </xf>
    <xf numFmtId="0" fontId="59" fillId="0" borderId="0" xfId="61" applyFont="1" applyAlignment="1">
      <alignment horizontal="right" vertical="center"/>
    </xf>
    <xf numFmtId="0" fontId="6" fillId="0" borderId="0" xfId="46" applyFont="1" applyAlignment="1">
      <alignment horizontal="left" vertical="center"/>
    </xf>
    <xf numFmtId="0" fontId="6" fillId="0" borderId="0" xfId="46" applyFont="1" applyAlignment="1">
      <alignment horizontal="center" vertical="center"/>
    </xf>
    <xf numFmtId="0" fontId="4" fillId="26" borderId="12" xfId="46" applyFont="1" applyFill="1" applyBorder="1" applyAlignment="1">
      <alignment horizontal="center" vertical="center"/>
    </xf>
    <xf numFmtId="0" fontId="4" fillId="26" borderId="0" xfId="46" applyFont="1" applyFill="1" applyAlignment="1">
      <alignment horizontal="center" vertical="center"/>
    </xf>
    <xf numFmtId="0" fontId="6" fillId="0" borderId="12" xfId="46" applyFont="1" applyBorder="1" applyAlignment="1">
      <alignment horizontal="center" vertical="center"/>
    </xf>
    <xf numFmtId="0" fontId="6" fillId="0" borderId="23" xfId="46" applyFont="1" applyBorder="1" applyAlignment="1">
      <alignment horizontal="center" vertical="center"/>
    </xf>
    <xf numFmtId="0" fontId="6" fillId="0" borderId="0" xfId="46" applyFont="1">
      <alignment vertical="center"/>
    </xf>
    <xf numFmtId="0" fontId="6" fillId="0" borderId="23" xfId="46" applyFont="1" applyBorder="1">
      <alignment vertical="center"/>
    </xf>
    <xf numFmtId="0" fontId="6" fillId="0" borderId="22" xfId="46" applyFont="1" applyBorder="1" applyAlignment="1">
      <alignment horizontal="left" vertical="center"/>
    </xf>
    <xf numFmtId="0" fontId="6" fillId="0" borderId="27" xfId="46" applyFont="1" applyBorder="1" applyAlignment="1">
      <alignment horizontal="left" vertical="center"/>
    </xf>
    <xf numFmtId="0" fontId="12" fillId="0" borderId="0" xfId="46" applyFont="1">
      <alignment vertical="center"/>
    </xf>
    <xf numFmtId="0" fontId="6" fillId="0" borderId="20" xfId="46" applyFont="1" applyBorder="1">
      <alignment vertical="center"/>
    </xf>
    <xf numFmtId="0" fontId="50" fillId="0" borderId="20" xfId="46" applyFont="1" applyBorder="1">
      <alignment vertical="center"/>
    </xf>
    <xf numFmtId="0" fontId="6" fillId="0" borderId="19" xfId="46" applyFont="1" applyBorder="1" applyAlignment="1">
      <alignment horizontal="center" vertical="center"/>
    </xf>
    <xf numFmtId="0" fontId="4" fillId="0" borderId="0" xfId="46" applyFont="1" applyAlignment="1">
      <alignment horizontal="center" vertical="center"/>
    </xf>
    <xf numFmtId="49" fontId="6" fillId="0" borderId="12" xfId="46" applyNumberFormat="1" applyFont="1" applyBorder="1">
      <alignment vertical="center"/>
    </xf>
    <xf numFmtId="0" fontId="6" fillId="0" borderId="28" xfId="46" applyFont="1" applyBorder="1" applyAlignment="1">
      <alignment horizontal="left" vertical="center"/>
    </xf>
    <xf numFmtId="0" fontId="6" fillId="0" borderId="20" xfId="46" applyFont="1" applyBorder="1" applyAlignment="1">
      <alignment horizontal="center" vertical="center"/>
    </xf>
    <xf numFmtId="0" fontId="6" fillId="0" borderId="21" xfId="46" applyFont="1" applyBorder="1" applyAlignment="1">
      <alignment horizontal="center" vertical="center"/>
    </xf>
    <xf numFmtId="0" fontId="6" fillId="0" borderId="22" xfId="46" applyFont="1" applyBorder="1">
      <alignment vertical="center"/>
    </xf>
    <xf numFmtId="0" fontId="6" fillId="0" borderId="19" xfId="46" applyFont="1" applyBorder="1">
      <alignment vertical="center"/>
    </xf>
    <xf numFmtId="0" fontId="6" fillId="26" borderId="20" xfId="46" applyFont="1" applyFill="1" applyBorder="1" applyAlignment="1">
      <alignment horizontal="center" vertical="center"/>
    </xf>
    <xf numFmtId="0" fontId="6" fillId="0" borderId="21" xfId="46" applyFont="1" applyBorder="1" applyAlignment="1">
      <alignment horizontal="left" vertical="center"/>
    </xf>
    <xf numFmtId="0" fontId="4" fillId="26" borderId="83" xfId="46" applyFont="1" applyFill="1" applyBorder="1" applyAlignment="1">
      <alignment horizontal="center" vertical="center"/>
    </xf>
    <xf numFmtId="0" fontId="6" fillId="0" borderId="80" xfId="46" applyFont="1" applyBorder="1" applyAlignment="1">
      <alignment horizontal="center" vertical="center"/>
    </xf>
    <xf numFmtId="0" fontId="6" fillId="0" borderId="80" xfId="46" applyFont="1" applyBorder="1">
      <alignment vertical="center"/>
    </xf>
    <xf numFmtId="0" fontId="6" fillId="0" borderId="80" xfId="46" applyFont="1" applyBorder="1" applyAlignment="1">
      <alignment horizontal="left" vertical="center"/>
    </xf>
    <xf numFmtId="0" fontId="6" fillId="0" borderId="81" xfId="46" applyFont="1" applyBorder="1" applyAlignment="1">
      <alignment horizontal="center" vertical="center"/>
    </xf>
    <xf numFmtId="0" fontId="6" fillId="0" borderId="12" xfId="46" applyFont="1" applyBorder="1" applyAlignment="1">
      <alignment horizontal="left" vertical="center"/>
    </xf>
    <xf numFmtId="0" fontId="6" fillId="0" borderId="23" xfId="46" applyFont="1" applyBorder="1" applyAlignment="1">
      <alignment horizontal="left" vertical="center"/>
    </xf>
    <xf numFmtId="0" fontId="6" fillId="0" borderId="21" xfId="46" applyFont="1" applyBorder="1">
      <alignment vertical="center"/>
    </xf>
    <xf numFmtId="0" fontId="6" fillId="0" borderId="20" xfId="46" applyFont="1" applyBorder="1" applyAlignment="1">
      <alignment horizontal="left" vertical="center"/>
    </xf>
    <xf numFmtId="0" fontId="6" fillId="0" borderId="22" xfId="46" applyFont="1" applyBorder="1" applyAlignment="1">
      <alignment horizontal="center" vertical="center"/>
    </xf>
    <xf numFmtId="0" fontId="6" fillId="0" borderId="27" xfId="46" applyFont="1" applyBorder="1" applyAlignment="1">
      <alignment horizontal="center" vertical="center"/>
    </xf>
    <xf numFmtId="0" fontId="4" fillId="26" borderId="28" xfId="46" applyFont="1" applyFill="1" applyBorder="1" applyAlignment="1">
      <alignment horizontal="center" vertical="center"/>
    </xf>
    <xf numFmtId="0" fontId="5" fillId="0" borderId="11" xfId="46" applyFont="1" applyBorder="1">
      <alignment vertical="center"/>
    </xf>
    <xf numFmtId="0" fontId="4" fillId="0" borderId="12" xfId="46" applyFont="1" applyBorder="1" applyAlignment="1">
      <alignment horizontal="center" vertical="center"/>
    </xf>
    <xf numFmtId="0" fontId="4" fillId="26" borderId="20" xfId="46" applyFont="1" applyFill="1" applyBorder="1" applyAlignment="1">
      <alignment horizontal="center" vertical="center"/>
    </xf>
    <xf numFmtId="0" fontId="4" fillId="0" borderId="16" xfId="46" applyFont="1" applyBorder="1" applyAlignment="1">
      <alignment horizontal="center" vertical="center"/>
    </xf>
    <xf numFmtId="0" fontId="47" fillId="26" borderId="0" xfId="46" applyFont="1" applyFill="1" applyAlignment="1">
      <alignment horizontal="center" vertical="center"/>
    </xf>
    <xf numFmtId="0" fontId="4" fillId="0" borderId="20" xfId="46" applyFont="1" applyBorder="1" applyAlignment="1">
      <alignment horizontal="center" vertical="center"/>
    </xf>
    <xf numFmtId="0" fontId="50" fillId="0" borderId="20" xfId="46" applyFont="1" applyBorder="1" applyAlignment="1">
      <alignment horizontal="center" vertical="center"/>
    </xf>
    <xf numFmtId="0" fontId="60" fillId="0" borderId="20" xfId="46" applyFont="1" applyBorder="1">
      <alignment vertical="center"/>
    </xf>
    <xf numFmtId="0" fontId="6" fillId="0" borderId="28" xfId="46" applyFont="1" applyBorder="1">
      <alignment vertical="center"/>
    </xf>
    <xf numFmtId="0" fontId="4" fillId="26" borderId="22" xfId="46" applyFont="1" applyFill="1" applyBorder="1" applyAlignment="1">
      <alignment horizontal="center" vertical="center"/>
    </xf>
    <xf numFmtId="0" fontId="6" fillId="0" borderId="19" xfId="46" applyFont="1" applyBorder="1" applyAlignment="1">
      <alignment horizontal="left" vertical="center"/>
    </xf>
    <xf numFmtId="0" fontId="4" fillId="26" borderId="13" xfId="46" applyFont="1" applyFill="1" applyBorder="1" applyAlignment="1">
      <alignment horizontal="center" vertical="center"/>
    </xf>
    <xf numFmtId="0" fontId="6" fillId="0" borderId="45" xfId="46" applyFont="1" applyBorder="1" applyAlignment="1">
      <alignment horizontal="center" vertical="center"/>
    </xf>
    <xf numFmtId="0" fontId="6" fillId="0" borderId="45" xfId="46" applyFont="1" applyBorder="1" applyAlignment="1">
      <alignment horizontal="left" vertical="center"/>
    </xf>
    <xf numFmtId="0" fontId="6" fillId="0" borderId="46" xfId="46" applyFont="1" applyBorder="1" applyAlignment="1">
      <alignment horizontal="center" vertical="center"/>
    </xf>
    <xf numFmtId="0" fontId="73" fillId="0" borderId="0" xfId="46" applyFont="1">
      <alignment vertical="center"/>
    </xf>
    <xf numFmtId="0" fontId="73" fillId="0" borderId="90" xfId="46" applyFont="1" applyBorder="1">
      <alignment vertical="center"/>
    </xf>
    <xf numFmtId="0" fontId="61" fillId="0" borderId="91" xfId="0" applyFont="1" applyBorder="1" applyAlignment="1">
      <alignment vertical="center"/>
    </xf>
    <xf numFmtId="0" fontId="12" fillId="26" borderId="90" xfId="46" applyFont="1" applyFill="1" applyBorder="1" applyAlignment="1">
      <alignment horizontal="center" vertical="center"/>
    </xf>
    <xf numFmtId="0" fontId="12" fillId="0" borderId="90" xfId="0" applyFont="1" applyBorder="1" applyAlignment="1">
      <alignment vertical="center"/>
    </xf>
    <xf numFmtId="0" fontId="12" fillId="0" borderId="90" xfId="0" applyFont="1" applyBorder="1" applyAlignment="1">
      <alignment horizontal="center" vertical="center"/>
    </xf>
    <xf numFmtId="0" fontId="12" fillId="0" borderId="92" xfId="0" applyFont="1" applyBorder="1" applyAlignment="1">
      <alignment vertical="center"/>
    </xf>
    <xf numFmtId="0" fontId="6" fillId="0" borderId="59" xfId="0" applyFont="1" applyBorder="1" applyAlignment="1">
      <alignment horizontal="center" vertical="top" wrapText="1"/>
    </xf>
    <xf numFmtId="0" fontId="6" fillId="0" borderId="93" xfId="0" applyFont="1" applyBorder="1" applyAlignment="1">
      <alignment horizontal="center" vertical="center" textRotation="255"/>
    </xf>
    <xf numFmtId="0" fontId="4" fillId="0" borderId="94" xfId="0" applyFont="1" applyBorder="1" applyAlignment="1">
      <alignment vertical="center"/>
    </xf>
    <xf numFmtId="0" fontId="6" fillId="0" borderId="31" xfId="0" applyFont="1" applyBorder="1" applyAlignment="1">
      <alignment horizontal="right" vertical="center"/>
    </xf>
    <xf numFmtId="0" fontId="5" fillId="31" borderId="24" xfId="46" applyFont="1" applyFill="1" applyBorder="1">
      <alignment vertical="center"/>
    </xf>
    <xf numFmtId="0" fontId="5" fillId="0" borderId="13" xfId="46" applyFont="1" applyBorder="1">
      <alignment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5" fillId="0" borderId="16" xfId="46" applyFont="1" applyBorder="1">
      <alignment vertical="center"/>
    </xf>
    <xf numFmtId="0" fontId="7" fillId="0" borderId="32" xfId="0" applyFont="1" applyBorder="1" applyAlignment="1">
      <alignment vertical="center"/>
    </xf>
    <xf numFmtId="0" fontId="7" fillId="0" borderId="17" xfId="0" applyFont="1" applyBorder="1" applyAlignment="1">
      <alignment horizontal="center" vertical="center"/>
    </xf>
    <xf numFmtId="0" fontId="0" fillId="0" borderId="19" xfId="0" applyBorder="1" applyAlignment="1">
      <alignment vertical="center" wrapText="1"/>
    </xf>
    <xf numFmtId="0" fontId="6" fillId="0" borderId="54" xfId="0" applyFont="1" applyBorder="1" applyAlignment="1">
      <alignment vertical="center"/>
    </xf>
    <xf numFmtId="0" fontId="6" fillId="26" borderId="83" xfId="46" applyFont="1" applyFill="1" applyBorder="1" applyAlignment="1">
      <alignment horizontal="center" vertical="center"/>
    </xf>
    <xf numFmtId="0" fontId="60" fillId="0" borderId="80" xfId="46" applyFont="1" applyBorder="1">
      <alignment vertical="center"/>
    </xf>
    <xf numFmtId="0" fontId="6" fillId="26" borderId="84" xfId="46" applyFont="1" applyFill="1" applyBorder="1" applyAlignment="1">
      <alignment horizontal="center" vertical="center"/>
    </xf>
    <xf numFmtId="0" fontId="60" fillId="0" borderId="45" xfId="46" applyFont="1" applyBorder="1">
      <alignment vertical="center"/>
    </xf>
    <xf numFmtId="0" fontId="60" fillId="0" borderId="0" xfId="46" applyFont="1">
      <alignment vertical="center"/>
    </xf>
    <xf numFmtId="0" fontId="12" fillId="31" borderId="0" xfId="0" applyFont="1" applyFill="1" applyAlignment="1">
      <alignment horizontal="right" vertical="center"/>
    </xf>
    <xf numFmtId="0" fontId="12" fillId="0" borderId="0" xfId="0" applyFont="1" applyAlignment="1">
      <alignment horizontal="right" vertical="center"/>
    </xf>
    <xf numFmtId="0" fontId="6" fillId="0" borderId="17" xfId="61" applyFont="1" applyBorder="1">
      <alignment vertical="center"/>
    </xf>
    <xf numFmtId="0" fontId="6" fillId="0" borderId="85" xfId="61" applyFont="1" applyBorder="1">
      <alignment vertical="center"/>
    </xf>
    <xf numFmtId="0" fontId="52" fillId="0" borderId="24" xfId="61" applyFont="1" applyBorder="1" applyProtection="1">
      <alignment vertical="center"/>
      <protection locked="0"/>
    </xf>
    <xf numFmtId="0" fontId="52" fillId="0" borderId="30" xfId="61" applyFont="1" applyBorder="1" applyProtection="1">
      <alignment vertical="center"/>
      <protection locked="0"/>
    </xf>
    <xf numFmtId="0" fontId="1" fillId="0" borderId="63" xfId="48" applyBorder="1">
      <alignment vertical="center"/>
    </xf>
    <xf numFmtId="0" fontId="1" fillId="0" borderId="64" xfId="48" applyBorder="1">
      <alignment vertical="center"/>
    </xf>
    <xf numFmtId="0" fontId="6" fillId="0" borderId="95" xfId="61" applyFont="1" applyBorder="1">
      <alignment vertical="center"/>
    </xf>
    <xf numFmtId="0" fontId="52" fillId="0" borderId="96" xfId="61" applyFont="1" applyBorder="1" applyProtection="1">
      <alignment vertical="center"/>
      <protection locked="0"/>
    </xf>
    <xf numFmtId="0" fontId="52" fillId="0" borderId="97" xfId="61" applyFont="1" applyBorder="1" applyProtection="1">
      <alignment vertical="center"/>
      <protection locked="0"/>
    </xf>
    <xf numFmtId="49" fontId="63" fillId="25" borderId="0" xfId="0" applyNumberFormat="1" applyFont="1" applyFill="1" applyAlignment="1">
      <alignment vertical="center"/>
    </xf>
    <xf numFmtId="49" fontId="16" fillId="25" borderId="0" xfId="0" applyNumberFormat="1" applyFont="1" applyFill="1" applyAlignment="1">
      <alignment vertical="center"/>
    </xf>
    <xf numFmtId="49" fontId="16" fillId="25" borderId="20" xfId="0" applyNumberFormat="1" applyFont="1" applyFill="1" applyBorder="1" applyAlignment="1">
      <alignment horizontal="left" vertical="center"/>
    </xf>
    <xf numFmtId="49" fontId="16" fillId="25" borderId="19" xfId="0" applyNumberFormat="1" applyFont="1" applyFill="1" applyBorder="1" applyAlignment="1">
      <alignment horizontal="left" vertical="center"/>
    </xf>
    <xf numFmtId="49" fontId="16" fillId="25" borderId="20" xfId="0" applyNumberFormat="1" applyFont="1" applyFill="1" applyBorder="1" applyAlignment="1">
      <alignment horizontal="center" vertical="center"/>
    </xf>
    <xf numFmtId="0" fontId="0" fillId="25" borderId="22" xfId="0" applyFill="1" applyBorder="1" applyAlignment="1">
      <alignment vertical="center"/>
    </xf>
    <xf numFmtId="0" fontId="0" fillId="25" borderId="23" xfId="0" applyFill="1" applyBorder="1" applyAlignment="1">
      <alignment vertical="center"/>
    </xf>
    <xf numFmtId="0" fontId="65" fillId="25" borderId="0" xfId="0" applyFont="1" applyFill="1" applyAlignment="1">
      <alignment horizontal="left" vertical="center"/>
    </xf>
    <xf numFmtId="0" fontId="3" fillId="0" borderId="0" xfId="51" applyFont="1"/>
    <xf numFmtId="0" fontId="4" fillId="0" borderId="0" xfId="51" applyFont="1"/>
    <xf numFmtId="0" fontId="4" fillId="0" borderId="0" xfId="51" applyFont="1" applyAlignment="1">
      <alignment horizontal="center"/>
    </xf>
    <xf numFmtId="0" fontId="4" fillId="0" borderId="0" xfId="51" applyFont="1" applyAlignment="1">
      <alignment horizontal="right"/>
    </xf>
    <xf numFmtId="0" fontId="6" fillId="0" borderId="0" xfId="51" applyFont="1"/>
    <xf numFmtId="0" fontId="6" fillId="0" borderId="0" xfId="51" applyFont="1" applyAlignment="1">
      <alignment vertical="center"/>
    </xf>
    <xf numFmtId="0" fontId="6" fillId="0" borderId="23" xfId="51" applyFont="1" applyBorder="1" applyAlignment="1">
      <alignment vertical="center"/>
    </xf>
    <xf numFmtId="0" fontId="6" fillId="0" borderId="0" xfId="51" applyFont="1" applyAlignment="1">
      <alignment horizontal="center" vertical="center"/>
    </xf>
    <xf numFmtId="0" fontId="6" fillId="0" borderId="14" xfId="51" applyFont="1" applyBorder="1" applyAlignment="1">
      <alignment horizontal="center" vertical="center"/>
    </xf>
    <xf numFmtId="0" fontId="6" fillId="0" borderId="18" xfId="51" applyFont="1" applyBorder="1" applyAlignment="1">
      <alignment vertical="center"/>
    </xf>
    <xf numFmtId="0" fontId="6" fillId="0" borderId="34" xfId="51" applyFont="1" applyBorder="1" applyAlignment="1">
      <alignment vertical="center"/>
    </xf>
    <xf numFmtId="0" fontId="6" fillId="0" borderId="59" xfId="51" applyFont="1" applyBorder="1" applyAlignment="1">
      <alignment horizontal="center" vertical="top" textRotation="255"/>
    </xf>
    <xf numFmtId="0" fontId="6" fillId="0" borderId="12" xfId="51" applyFont="1" applyBorder="1" applyAlignment="1">
      <alignment horizontal="distributed" vertical="center"/>
    </xf>
    <xf numFmtId="0" fontId="6" fillId="0" borderId="0" xfId="51" applyFont="1" applyAlignment="1">
      <alignment horizontal="distributed" vertical="center"/>
    </xf>
    <xf numFmtId="0" fontId="6" fillId="0" borderId="23" xfId="51" applyFont="1" applyBorder="1" applyAlignment="1">
      <alignment horizontal="distributed" vertical="center"/>
    </xf>
    <xf numFmtId="0" fontId="6" fillId="0" borderId="23" xfId="51" applyFont="1" applyBorder="1" applyAlignment="1">
      <alignment horizontal="center" vertical="center"/>
    </xf>
    <xf numFmtId="0" fontId="6" fillId="0" borderId="12" xfId="51" applyFont="1" applyBorder="1" applyAlignment="1">
      <alignment vertical="center"/>
    </xf>
    <xf numFmtId="0" fontId="6" fillId="0" borderId="12" xfId="51" applyFont="1" applyBorder="1" applyAlignment="1">
      <alignment horizontal="center" vertical="center"/>
    </xf>
    <xf numFmtId="0" fontId="6" fillId="0" borderId="0" xfId="51" applyFont="1" applyAlignment="1">
      <alignment horizontal="right" vertical="center"/>
    </xf>
    <xf numFmtId="0" fontId="6" fillId="0" borderId="26" xfId="51" applyFont="1" applyBorder="1" applyAlignment="1">
      <alignment vertical="center"/>
    </xf>
    <xf numFmtId="0" fontId="6" fillId="0" borderId="0" xfId="51" applyFont="1" applyAlignment="1">
      <alignment horizontal="left" vertical="center"/>
    </xf>
    <xf numFmtId="0" fontId="6" fillId="0" borderId="12" xfId="51" applyFont="1" applyBorder="1" applyAlignment="1">
      <alignment horizontal="left" vertical="center"/>
    </xf>
    <xf numFmtId="0" fontId="6" fillId="0" borderId="22" xfId="51" applyFont="1" applyBorder="1" applyAlignment="1">
      <alignment vertical="center"/>
    </xf>
    <xf numFmtId="0" fontId="6" fillId="0" borderId="22" xfId="51" applyFont="1" applyBorder="1" applyAlignment="1">
      <alignment horizontal="right" vertical="center"/>
    </xf>
    <xf numFmtId="0" fontId="6" fillId="0" borderId="28" xfId="51" applyFont="1" applyBorder="1" applyAlignment="1">
      <alignment horizontal="center" vertical="center"/>
    </xf>
    <xf numFmtId="0" fontId="6" fillId="0" borderId="19" xfId="51" applyFont="1" applyBorder="1" applyAlignment="1">
      <alignment horizontal="center" vertical="center"/>
    </xf>
    <xf numFmtId="0" fontId="6" fillId="0" borderId="21" xfId="51" applyFont="1" applyBorder="1" applyAlignment="1">
      <alignment vertical="center"/>
    </xf>
    <xf numFmtId="0" fontId="6" fillId="0" borderId="20" xfId="51" applyFont="1" applyBorder="1" applyAlignment="1">
      <alignment vertical="center"/>
    </xf>
    <xf numFmtId="0" fontId="6" fillId="0" borderId="19" xfId="51" applyFont="1" applyBorder="1" applyAlignment="1">
      <alignment vertical="center"/>
    </xf>
    <xf numFmtId="0" fontId="6" fillId="0" borderId="20" xfId="51" applyFont="1" applyBorder="1" applyAlignment="1">
      <alignment horizontal="right" vertical="center"/>
    </xf>
    <xf numFmtId="0" fontId="6" fillId="0" borderId="27" xfId="51" applyFont="1" applyBorder="1" applyAlignment="1">
      <alignment vertical="center"/>
    </xf>
    <xf numFmtId="0" fontId="6" fillId="0" borderId="22" xfId="51" applyFont="1" applyBorder="1" applyAlignment="1">
      <alignment horizontal="center" vertical="center"/>
    </xf>
    <xf numFmtId="0" fontId="6" fillId="0" borderId="19" xfId="51" applyFont="1" applyBorder="1" applyAlignment="1">
      <alignment horizontal="left" vertical="center"/>
    </xf>
    <xf numFmtId="0" fontId="6" fillId="0" borderId="29" xfId="51" applyFont="1" applyBorder="1" applyAlignment="1">
      <alignment vertical="center"/>
    </xf>
    <xf numFmtId="0" fontId="6" fillId="0" borderId="20" xfId="51" applyFont="1" applyBorder="1" applyAlignment="1">
      <alignment horizontal="center" vertical="center"/>
    </xf>
    <xf numFmtId="0" fontId="6" fillId="0" borderId="59" xfId="51" applyFont="1" applyBorder="1"/>
    <xf numFmtId="0" fontId="6" fillId="0" borderId="11" xfId="51" applyFont="1" applyBorder="1"/>
    <xf numFmtId="0" fontId="6" fillId="0" borderId="16" xfId="51" applyFont="1" applyBorder="1" applyAlignment="1">
      <alignment vertical="center"/>
    </xf>
    <xf numFmtId="0" fontId="6" fillId="0" borderId="13" xfId="51" applyFont="1" applyBorder="1" applyAlignment="1">
      <alignment vertical="center"/>
    </xf>
    <xf numFmtId="0" fontId="6" fillId="0" borderId="31" xfId="51" applyFont="1" applyBorder="1" applyAlignment="1">
      <alignment vertical="center"/>
    </xf>
    <xf numFmtId="0" fontId="6" fillId="0" borderId="16" xfId="51" applyFont="1" applyBorder="1" applyAlignment="1">
      <alignment horizontal="center" vertical="center"/>
    </xf>
    <xf numFmtId="0" fontId="6" fillId="0" borderId="13" xfId="51" applyFont="1" applyBorder="1" applyAlignment="1">
      <alignment horizontal="center" vertical="center"/>
    </xf>
    <xf numFmtId="0" fontId="6" fillId="0" borderId="32" xfId="51" applyFont="1" applyBorder="1" applyAlignment="1">
      <alignment vertical="center"/>
    </xf>
    <xf numFmtId="0" fontId="6" fillId="0" borderId="18" xfId="51" applyFont="1" applyBorder="1" applyAlignment="1">
      <alignment horizontal="center" vertical="center"/>
    </xf>
    <xf numFmtId="0" fontId="6" fillId="0" borderId="20" xfId="51" applyFont="1" applyBorder="1" applyAlignment="1">
      <alignment horizontal="left" vertical="center"/>
    </xf>
    <xf numFmtId="0" fontId="6" fillId="0" borderId="23" xfId="51" applyFont="1" applyBorder="1" applyAlignment="1">
      <alignment horizontal="left" vertical="center"/>
    </xf>
    <xf numFmtId="0" fontId="6" fillId="0" borderId="21" xfId="51" applyFont="1" applyBorder="1" applyAlignment="1">
      <alignment horizontal="left" vertical="center"/>
    </xf>
    <xf numFmtId="0" fontId="4" fillId="0" borderId="0" xfId="51" applyFont="1" applyAlignment="1">
      <alignment vertical="center"/>
    </xf>
    <xf numFmtId="0" fontId="6" fillId="0" borderId="20" xfId="51" applyFont="1" applyBorder="1" applyAlignment="1">
      <alignment horizontal="distributed" vertical="center"/>
    </xf>
    <xf numFmtId="0" fontId="6" fillId="0" borderId="21" xfId="51" applyFont="1" applyBorder="1" applyAlignment="1">
      <alignment horizontal="distributed" vertical="center"/>
    </xf>
    <xf numFmtId="0" fontId="4" fillId="0" borderId="0" xfId="51" applyFont="1" applyAlignment="1">
      <alignment horizontal="center" vertical="center"/>
    </xf>
    <xf numFmtId="0" fontId="6" fillId="0" borderId="18" xfId="51" applyFont="1" applyBorder="1" applyAlignment="1">
      <alignment horizontal="left" vertical="center"/>
    </xf>
    <xf numFmtId="0" fontId="6" fillId="0" borderId="15" xfId="51" applyFont="1" applyBorder="1" applyAlignment="1">
      <alignment vertical="center"/>
    </xf>
    <xf numFmtId="0" fontId="5" fillId="0" borderId="10" xfId="51" applyFont="1" applyBorder="1" applyAlignment="1">
      <alignment vertical="center"/>
    </xf>
    <xf numFmtId="0" fontId="5" fillId="0" borderId="11" xfId="51" applyFont="1" applyBorder="1" applyAlignment="1">
      <alignment vertical="center"/>
    </xf>
    <xf numFmtId="49" fontId="6" fillId="0" borderId="0" xfId="51" applyNumberFormat="1" applyFont="1" applyAlignment="1">
      <alignment vertical="center"/>
    </xf>
    <xf numFmtId="0" fontId="6" fillId="0" borderId="22" xfId="51" applyFont="1" applyBorder="1" applyAlignment="1">
      <alignment horizontal="left" vertical="center"/>
    </xf>
    <xf numFmtId="0" fontId="6" fillId="0" borderId="27" xfId="51" applyFont="1" applyBorder="1" applyAlignment="1">
      <alignment horizontal="left" vertical="center"/>
    </xf>
    <xf numFmtId="0" fontId="6" fillId="0" borderId="35" xfId="51" applyFont="1" applyBorder="1" applyAlignment="1">
      <alignment vertical="center"/>
    </xf>
    <xf numFmtId="0" fontId="6" fillId="0" borderId="12" xfId="51" applyFont="1" applyBorder="1" applyAlignment="1">
      <alignment horizontal="right" vertical="center"/>
    </xf>
    <xf numFmtId="0" fontId="6" fillId="0" borderId="41" xfId="51" applyFont="1" applyBorder="1" applyAlignment="1">
      <alignment horizontal="right" vertical="center"/>
    </xf>
    <xf numFmtId="0" fontId="6" fillId="0" borderId="24" xfId="51" applyFont="1" applyBorder="1" applyAlignment="1">
      <alignment horizontal="left" vertical="center"/>
    </xf>
    <xf numFmtId="0" fontId="6" fillId="0" borderId="30" xfId="51" applyFont="1" applyBorder="1" applyAlignment="1">
      <alignment horizontal="left" vertical="center"/>
    </xf>
    <xf numFmtId="0" fontId="6" fillId="0" borderId="19" xfId="51" applyFont="1" applyBorder="1" applyAlignment="1">
      <alignment horizontal="right" vertical="center"/>
    </xf>
    <xf numFmtId="49" fontId="6" fillId="0" borderId="22" xfId="51" applyNumberFormat="1" applyFont="1" applyBorder="1" applyAlignment="1">
      <alignment vertical="center"/>
    </xf>
    <xf numFmtId="0" fontId="5" fillId="0" borderId="0" xfId="51" applyFont="1" applyAlignment="1">
      <alignment vertical="center"/>
    </xf>
    <xf numFmtId="0" fontId="6" fillId="0" borderId="26" xfId="51" applyFont="1" applyBorder="1" applyAlignment="1">
      <alignment horizontal="left" vertical="center"/>
    </xf>
    <xf numFmtId="0" fontId="6" fillId="0" borderId="29" xfId="51" applyFont="1" applyBorder="1" applyAlignment="1">
      <alignment horizontal="left" vertical="center"/>
    </xf>
    <xf numFmtId="0" fontId="6" fillId="0" borderId="18" xfId="51" applyFont="1" applyBorder="1"/>
    <xf numFmtId="0" fontId="68" fillId="25" borderId="0" xfId="0" applyFont="1" applyFill="1" applyAlignment="1">
      <alignment vertical="center"/>
    </xf>
    <xf numFmtId="0" fontId="0" fillId="25" borderId="50" xfId="0" applyFill="1" applyBorder="1"/>
    <xf numFmtId="0" fontId="0" fillId="25" borderId="52" xfId="0" applyFill="1" applyBorder="1"/>
    <xf numFmtId="0" fontId="0" fillId="25" borderId="20" xfId="0" applyFill="1" applyBorder="1"/>
    <xf numFmtId="0" fontId="1" fillId="0" borderId="23" xfId="51" applyBorder="1" applyAlignment="1">
      <alignment horizontal="distributed" vertical="center"/>
    </xf>
    <xf numFmtId="0" fontId="6" fillId="0" borderId="19" xfId="51" applyFont="1" applyBorder="1" applyAlignment="1">
      <alignment horizontal="distributed" vertical="center"/>
    </xf>
    <xf numFmtId="0" fontId="1" fillId="0" borderId="20" xfId="51" applyBorder="1" applyAlignment="1">
      <alignment horizontal="distributed" vertical="center"/>
    </xf>
    <xf numFmtId="0" fontId="1" fillId="0" borderId="21" xfId="51" applyBorder="1" applyAlignment="1">
      <alignment horizontal="distributed" vertical="center"/>
    </xf>
    <xf numFmtId="0" fontId="6" fillId="0" borderId="28" xfId="51" applyFont="1" applyBorder="1" applyAlignment="1">
      <alignment vertical="center"/>
    </xf>
    <xf numFmtId="0" fontId="1" fillId="0" borderId="22" xfId="51" applyBorder="1" applyAlignment="1">
      <alignment vertical="center"/>
    </xf>
    <xf numFmtId="0" fontId="1" fillId="0" borderId="27" xfId="51" applyBorder="1" applyAlignment="1">
      <alignment vertical="center"/>
    </xf>
    <xf numFmtId="0" fontId="1" fillId="0" borderId="0" xfId="51" applyAlignment="1">
      <alignment vertical="center"/>
    </xf>
    <xf numFmtId="0" fontId="1" fillId="0" borderId="23" xfId="51" applyBorder="1" applyAlignment="1">
      <alignment vertical="center"/>
    </xf>
    <xf numFmtId="0" fontId="16" fillId="25" borderId="82" xfId="0" applyFont="1" applyFill="1" applyBorder="1" applyAlignment="1" applyProtection="1">
      <alignment vertical="center"/>
      <protection locked="0"/>
    </xf>
    <xf numFmtId="0" fontId="21" fillId="25" borderId="47" xfId="0" applyFont="1" applyFill="1" applyBorder="1" applyAlignment="1" applyProtection="1">
      <alignment vertical="center"/>
      <protection locked="0"/>
    </xf>
    <xf numFmtId="49" fontId="16" fillId="25" borderId="47" xfId="0" applyNumberFormat="1" applyFont="1" applyFill="1" applyBorder="1" applyAlignment="1">
      <alignment vertical="center" shrinkToFit="1"/>
    </xf>
    <xf numFmtId="0" fontId="21" fillId="25" borderId="47" xfId="0" applyFont="1" applyFill="1" applyBorder="1" applyAlignment="1">
      <alignment vertical="center" shrinkToFit="1"/>
    </xf>
    <xf numFmtId="0" fontId="21" fillId="25" borderId="48" xfId="0" applyFont="1" applyFill="1" applyBorder="1" applyAlignment="1">
      <alignment vertical="center" shrinkToFit="1"/>
    </xf>
    <xf numFmtId="49" fontId="16" fillId="25" borderId="98" xfId="0" applyNumberFormat="1" applyFont="1" applyFill="1" applyBorder="1" applyAlignment="1">
      <alignment vertical="center"/>
    </xf>
    <xf numFmtId="49" fontId="16" fillId="25" borderId="81" xfId="0" applyNumberFormat="1" applyFont="1" applyFill="1" applyBorder="1" applyAlignment="1">
      <alignment horizontal="right" vertical="center"/>
    </xf>
    <xf numFmtId="0" fontId="21" fillId="0" borderId="99" xfId="0" applyFont="1" applyBorder="1" applyAlignment="1">
      <alignment vertical="center"/>
    </xf>
    <xf numFmtId="49" fontId="16" fillId="25" borderId="46" xfId="0" applyNumberFormat="1" applyFont="1" applyFill="1" applyBorder="1" applyAlignment="1">
      <alignment horizontal="right" vertical="center"/>
    </xf>
    <xf numFmtId="0" fontId="21" fillId="0" borderId="99" xfId="0" applyFont="1" applyBorder="1"/>
    <xf numFmtId="49" fontId="16" fillId="25" borderId="100" xfId="0" applyNumberFormat="1" applyFont="1" applyFill="1" applyBorder="1" applyAlignment="1">
      <alignment vertical="center"/>
    </xf>
    <xf numFmtId="49" fontId="16" fillId="25" borderId="101" xfId="0" applyNumberFormat="1" applyFont="1" applyFill="1" applyBorder="1" applyAlignment="1">
      <alignment vertical="center"/>
    </xf>
    <xf numFmtId="49" fontId="16" fillId="25" borderId="73" xfId="0" applyNumberFormat="1" applyFont="1" applyFill="1" applyBorder="1" applyAlignment="1">
      <alignment vertical="center"/>
    </xf>
    <xf numFmtId="0" fontId="54" fillId="25" borderId="0" xfId="0" applyFont="1" applyFill="1" applyAlignment="1">
      <alignment vertical="center"/>
    </xf>
    <xf numFmtId="0" fontId="0" fillId="25" borderId="27" xfId="0" applyFill="1" applyBorder="1"/>
    <xf numFmtId="0" fontId="6" fillId="0" borderId="28" xfId="51" applyFont="1" applyBorder="1" applyAlignment="1">
      <alignment horizontal="right" vertical="center"/>
    </xf>
    <xf numFmtId="0" fontId="1" fillId="0" borderId="0" xfId="51" applyAlignment="1">
      <alignment horizontal="distributed" vertical="center"/>
    </xf>
    <xf numFmtId="0" fontId="12" fillId="0" borderId="20" xfId="51" applyFont="1" applyBorder="1" applyAlignment="1">
      <alignment horizontal="left" vertical="center"/>
    </xf>
    <xf numFmtId="0" fontId="6" fillId="0" borderId="24" xfId="51" applyFont="1" applyBorder="1" applyAlignment="1">
      <alignment vertical="center"/>
    </xf>
    <xf numFmtId="0" fontId="6" fillId="0" borderId="24" xfId="51" applyFont="1" applyBorder="1" applyAlignment="1">
      <alignment horizontal="right" vertical="center"/>
    </xf>
    <xf numFmtId="0" fontId="6" fillId="0" borderId="21" xfId="51" applyFont="1" applyBorder="1" applyAlignment="1">
      <alignment horizontal="center" vertical="center"/>
    </xf>
    <xf numFmtId="0" fontId="6" fillId="0" borderId="26" xfId="0" applyFont="1" applyBorder="1" applyAlignment="1">
      <alignment horizontal="center" vertical="center"/>
    </xf>
    <xf numFmtId="0" fontId="6" fillId="0" borderId="0" xfId="50" applyFont="1" applyAlignment="1">
      <alignment horizontal="left" vertical="center"/>
    </xf>
    <xf numFmtId="0" fontId="74" fillId="0" borderId="0" xfId="50" applyFont="1" applyAlignment="1">
      <alignment horizontal="left" vertical="center"/>
    </xf>
    <xf numFmtId="0" fontId="47" fillId="0" borderId="0" xfId="46" applyFont="1" applyAlignment="1">
      <alignment horizontal="center" vertical="center"/>
    </xf>
    <xf numFmtId="0" fontId="70" fillId="0" borderId="0" xfId="46" applyFont="1">
      <alignment vertical="center"/>
    </xf>
    <xf numFmtId="0" fontId="6" fillId="25" borderId="12" xfId="0" applyFont="1" applyFill="1" applyBorder="1" applyAlignment="1">
      <alignment vertical="center"/>
    </xf>
    <xf numFmtId="0" fontId="6" fillId="25" borderId="12" xfId="0" applyFont="1" applyFill="1" applyBorder="1" applyAlignment="1">
      <alignment vertical="center" wrapText="1"/>
    </xf>
    <xf numFmtId="0" fontId="6" fillId="26" borderId="0" xfId="46" applyFont="1" applyFill="1" applyAlignment="1">
      <alignment horizontal="center" vertical="center"/>
    </xf>
    <xf numFmtId="0" fontId="6" fillId="26" borderId="41" xfId="46" applyFont="1" applyFill="1" applyBorder="1" applyAlignment="1">
      <alignment horizontal="center" vertical="center"/>
    </xf>
    <xf numFmtId="0" fontId="6" fillId="26" borderId="49" xfId="46" applyFont="1" applyFill="1" applyBorder="1" applyAlignment="1">
      <alignment horizontal="center" vertical="center"/>
    </xf>
    <xf numFmtId="0" fontId="6" fillId="26" borderId="102" xfId="46" applyFont="1" applyFill="1" applyBorder="1" applyAlignment="1">
      <alignment horizontal="center" vertical="center"/>
    </xf>
    <xf numFmtId="0" fontId="6" fillId="0" borderId="103" xfId="0" applyFont="1" applyBorder="1" applyAlignment="1">
      <alignment vertical="center"/>
    </xf>
    <xf numFmtId="0" fontId="6" fillId="0" borderId="104" xfId="0" applyFont="1" applyBorder="1" applyAlignment="1">
      <alignment vertical="center"/>
    </xf>
    <xf numFmtId="0" fontId="30" fillId="0" borderId="0" xfId="0" applyFont="1" applyAlignment="1">
      <alignment vertical="center"/>
    </xf>
    <xf numFmtId="0" fontId="12" fillId="0" borderId="0" xfId="51" applyFont="1" applyAlignment="1">
      <alignment horizontal="right"/>
    </xf>
    <xf numFmtId="0" fontId="4" fillId="26" borderId="14" xfId="46" applyFont="1" applyFill="1" applyBorder="1" applyAlignment="1">
      <alignment horizontal="center" vertical="center"/>
    </xf>
    <xf numFmtId="0" fontId="6" fillId="0" borderId="16" xfId="46" applyFont="1" applyBorder="1" applyAlignment="1">
      <alignment horizontal="center" vertical="center"/>
    </xf>
    <xf numFmtId="0" fontId="6" fillId="0" borderId="13" xfId="46" applyFont="1" applyBorder="1" applyAlignment="1">
      <alignment horizontal="left" vertical="center"/>
    </xf>
    <xf numFmtId="0" fontId="6" fillId="0" borderId="13" xfId="46" applyFont="1" applyBorder="1" applyAlignment="1">
      <alignment horizontal="center" vertical="center"/>
    </xf>
    <xf numFmtId="0" fontId="5" fillId="29" borderId="12" xfId="62" applyFont="1" applyFill="1" applyBorder="1" applyAlignment="1" applyProtection="1">
      <alignment horizontal="center" vertical="center" wrapText="1" shrinkToFit="1"/>
      <protection locked="0"/>
    </xf>
    <xf numFmtId="0" fontId="5" fillId="29" borderId="28" xfId="62" applyFont="1" applyFill="1" applyBorder="1" applyAlignment="1" applyProtection="1">
      <alignment horizontal="center" vertical="center" wrapText="1" shrinkToFit="1"/>
      <protection locked="0"/>
    </xf>
    <xf numFmtId="0" fontId="5" fillId="29" borderId="0" xfId="62" applyFont="1" applyFill="1" applyAlignment="1" applyProtection="1">
      <alignment horizontal="center" vertical="center" wrapText="1" shrinkToFit="1"/>
      <protection locked="0"/>
    </xf>
    <xf numFmtId="0" fontId="5" fillId="29" borderId="22" xfId="62" applyFont="1" applyFill="1" applyBorder="1" applyAlignment="1" applyProtection="1">
      <alignment horizontal="center" vertical="center" wrapText="1" shrinkToFit="1"/>
      <protection locked="0"/>
    </xf>
    <xf numFmtId="0" fontId="5" fillId="29" borderId="20" xfId="62" applyFont="1" applyFill="1" applyBorder="1" applyAlignment="1" applyProtection="1">
      <alignment horizontal="center" vertical="center" wrapText="1" shrinkToFit="1"/>
      <protection locked="0"/>
    </xf>
    <xf numFmtId="0" fontId="6" fillId="25" borderId="23" xfId="0" applyFont="1" applyFill="1" applyBorder="1"/>
    <xf numFmtId="0" fontId="6" fillId="25" borderId="19" xfId="0" applyFont="1" applyFill="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vertical="center"/>
    </xf>
    <xf numFmtId="176" fontId="6" fillId="0" borderId="0" xfId="46" applyNumberFormat="1" applyFont="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176" fontId="6" fillId="0" borderId="20" xfId="46" applyNumberFormat="1" applyFont="1" applyBorder="1" applyAlignment="1">
      <alignment horizontal="center" vertical="center"/>
    </xf>
    <xf numFmtId="0" fontId="6" fillId="25" borderId="0" xfId="0" applyFont="1" applyFill="1" applyAlignment="1">
      <alignment horizontal="right" vertical="center"/>
    </xf>
    <xf numFmtId="0" fontId="6" fillId="25" borderId="49" xfId="0" applyFont="1" applyFill="1" applyBorder="1" applyAlignment="1">
      <alignment horizontal="center" vertical="center"/>
    </xf>
    <xf numFmtId="0" fontId="6" fillId="0" borderId="50" xfId="46" applyFont="1" applyBorder="1" applyAlignment="1">
      <alignment horizontal="left" vertical="center"/>
    </xf>
    <xf numFmtId="0" fontId="50" fillId="0" borderId="50" xfId="62" applyFont="1" applyBorder="1" applyAlignment="1">
      <alignment horizontal="center" vertical="center" wrapText="1" shrinkToFit="1"/>
    </xf>
    <xf numFmtId="0" fontId="6" fillId="25" borderId="50" xfId="0" applyFont="1" applyFill="1" applyBorder="1" applyAlignment="1">
      <alignment horizontal="center" vertical="center"/>
    </xf>
    <xf numFmtId="0" fontId="6" fillId="25" borderId="51" xfId="0" applyFont="1" applyFill="1" applyBorder="1" applyAlignment="1">
      <alignment vertical="center"/>
    </xf>
    <xf numFmtId="0" fontId="5" fillId="29" borderId="19" xfId="62" applyFont="1" applyFill="1" applyBorder="1" applyAlignment="1" applyProtection="1">
      <alignment horizontal="center" vertical="center" wrapText="1" shrinkToFit="1"/>
      <protection locked="0"/>
    </xf>
    <xf numFmtId="0" fontId="6" fillId="25" borderId="47" xfId="0" applyFont="1" applyFill="1"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6" fillId="25" borderId="12" xfId="0" applyFont="1" applyFill="1" applyBorder="1" applyAlignment="1">
      <alignment horizontal="left" vertical="center"/>
    </xf>
    <xf numFmtId="0" fontId="48" fillId="0" borderId="50" xfId="62" applyFont="1" applyBorder="1" applyAlignment="1">
      <alignment horizontal="center" vertical="center" wrapText="1" shrinkToFit="1"/>
    </xf>
    <xf numFmtId="0" fontId="21" fillId="0" borderId="12" xfId="0" applyFont="1" applyBorder="1" applyAlignment="1">
      <alignment vertical="center"/>
    </xf>
    <xf numFmtId="0" fontId="21" fillId="0" borderId="0" xfId="0" applyFont="1" applyAlignment="1">
      <alignment vertical="center"/>
    </xf>
    <xf numFmtId="0" fontId="21" fillId="0" borderId="23"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6" fillId="25" borderId="20" xfId="0" applyFont="1" applyFill="1" applyBorder="1"/>
    <xf numFmtId="0" fontId="6" fillId="25" borderId="21" xfId="0" applyFont="1" applyFill="1" applyBorder="1"/>
    <xf numFmtId="0" fontId="21" fillId="0" borderId="16" xfId="0" applyFont="1" applyBorder="1" applyAlignment="1">
      <alignment vertical="center"/>
    </xf>
    <xf numFmtId="0" fontId="21" fillId="0" borderId="13" xfId="0" applyFont="1" applyBorder="1" applyAlignment="1">
      <alignment vertical="center"/>
    </xf>
    <xf numFmtId="0" fontId="21" fillId="0" borderId="31" xfId="0" applyFont="1" applyBorder="1" applyAlignment="1">
      <alignment vertical="center"/>
    </xf>
    <xf numFmtId="0" fontId="60" fillId="0" borderId="13" xfId="46" applyFont="1" applyBorder="1">
      <alignment vertical="center"/>
    </xf>
    <xf numFmtId="176" fontId="6" fillId="0" borderId="13" xfId="46" applyNumberFormat="1" applyFont="1" applyBorder="1" applyAlignment="1">
      <alignment horizontal="center" vertical="center"/>
    </xf>
    <xf numFmtId="0" fontId="21" fillId="0" borderId="41" xfId="0" applyFont="1" applyBorder="1" applyAlignment="1">
      <alignment vertical="center"/>
    </xf>
    <xf numFmtId="0" fontId="21" fillId="0" borderId="24" xfId="0" applyFont="1" applyBorder="1" applyAlignment="1">
      <alignment vertical="center"/>
    </xf>
    <xf numFmtId="0" fontId="21" fillId="0" borderId="30" xfId="0" applyFont="1" applyBorder="1" applyAlignment="1">
      <alignment vertical="center"/>
    </xf>
    <xf numFmtId="0" fontId="5" fillId="29" borderId="24" xfId="62" applyFont="1" applyFill="1" applyBorder="1" applyAlignment="1" applyProtection="1">
      <alignment horizontal="center" vertical="center" wrapText="1" shrinkToFit="1"/>
      <protection locked="0"/>
    </xf>
    <xf numFmtId="0" fontId="6" fillId="25" borderId="24" xfId="0" applyFont="1" applyFill="1" applyBorder="1" applyAlignment="1">
      <alignment horizontal="left" vertical="center"/>
    </xf>
    <xf numFmtId="0" fontId="6" fillId="25" borderId="24" xfId="0" applyFont="1" applyFill="1" applyBorder="1" applyAlignment="1">
      <alignment horizontal="right" vertical="center"/>
    </xf>
    <xf numFmtId="0" fontId="6" fillId="25" borderId="24" xfId="0" applyFont="1" applyFill="1" applyBorder="1" applyAlignment="1">
      <alignment horizontal="center" vertical="center"/>
    </xf>
    <xf numFmtId="0" fontId="6" fillId="0" borderId="24" xfId="46" applyFont="1" applyBorder="1" applyAlignment="1">
      <alignment horizontal="left" vertical="center"/>
    </xf>
    <xf numFmtId="0" fontId="60" fillId="0" borderId="24" xfId="46" applyFont="1" applyBorder="1">
      <alignment vertical="center"/>
    </xf>
    <xf numFmtId="0" fontId="6" fillId="0" borderId="24" xfId="46" applyFont="1" applyBorder="1" applyAlignment="1">
      <alignment horizontal="center" vertical="center"/>
    </xf>
    <xf numFmtId="176" fontId="6" fillId="0" borderId="24" xfId="46" applyNumberFormat="1" applyFont="1" applyBorder="1" applyAlignment="1">
      <alignment horizontal="center" vertical="center"/>
    </xf>
    <xf numFmtId="0" fontId="5" fillId="29" borderId="28" xfId="62" applyFont="1" applyFill="1" applyBorder="1" applyAlignment="1" applyProtection="1">
      <alignment horizontal="center" vertical="center" shrinkToFit="1"/>
      <protection locked="0"/>
    </xf>
    <xf numFmtId="0" fontId="5" fillId="29" borderId="12" xfId="62" applyFont="1" applyFill="1" applyBorder="1" applyAlignment="1" applyProtection="1">
      <alignment horizontal="center" vertical="center" shrinkToFit="1"/>
      <protection locked="0"/>
    </xf>
    <xf numFmtId="0" fontId="0" fillId="0" borderId="0" xfId="48" applyFont="1" applyAlignment="1">
      <alignment horizontal="right" vertical="center"/>
    </xf>
    <xf numFmtId="0" fontId="75" fillId="0" borderId="105" xfId="61" applyFont="1" applyBorder="1" applyAlignment="1">
      <alignment horizontal="center" vertical="center" wrapText="1"/>
    </xf>
    <xf numFmtId="0" fontId="48" fillId="0" borderId="106" xfId="61" applyFont="1" applyBorder="1" applyAlignment="1">
      <alignment horizontal="left" vertical="center"/>
    </xf>
    <xf numFmtId="0" fontId="48" fillId="0" borderId="107" xfId="61" applyFont="1" applyBorder="1" applyAlignment="1">
      <alignment horizontal="left" vertical="center"/>
    </xf>
    <xf numFmtId="0" fontId="48" fillId="0" borderId="107" xfId="61" applyFont="1" applyBorder="1">
      <alignment vertical="center"/>
    </xf>
    <xf numFmtId="0" fontId="1" fillId="0" borderId="108" xfId="48" applyBorder="1" applyAlignment="1">
      <alignment horizontal="left" vertical="center"/>
    </xf>
    <xf numFmtId="0" fontId="6" fillId="0" borderId="109" xfId="61" applyFont="1" applyBorder="1">
      <alignment vertical="center"/>
    </xf>
    <xf numFmtId="0" fontId="1" fillId="0" borderId="110" xfId="48" applyBorder="1">
      <alignment vertical="center"/>
    </xf>
    <xf numFmtId="0" fontId="71" fillId="0" borderId="109" xfId="61" applyFont="1" applyBorder="1">
      <alignment vertical="center"/>
    </xf>
    <xf numFmtId="0" fontId="1" fillId="0" borderId="111" xfId="48" applyBorder="1">
      <alignment vertical="center"/>
    </xf>
    <xf numFmtId="0" fontId="1" fillId="0" borderId="106" xfId="48" applyBorder="1">
      <alignment vertical="center"/>
    </xf>
    <xf numFmtId="0" fontId="48" fillId="0" borderId="111" xfId="61" applyFont="1" applyBorder="1" applyAlignment="1">
      <alignment horizontal="left" vertical="center"/>
    </xf>
    <xf numFmtId="0" fontId="48" fillId="0" borderId="108" xfId="61" applyFont="1" applyBorder="1">
      <alignment vertical="center"/>
    </xf>
    <xf numFmtId="0" fontId="76" fillId="25" borderId="12" xfId="0" applyFont="1" applyFill="1" applyBorder="1" applyAlignment="1">
      <alignment horizontal="center" vertical="center"/>
    </xf>
    <xf numFmtId="0" fontId="76" fillId="25" borderId="23" xfId="0" applyFont="1" applyFill="1" applyBorder="1" applyAlignment="1">
      <alignment horizontal="center" vertical="center"/>
    </xf>
    <xf numFmtId="0" fontId="6" fillId="26" borderId="0" xfId="0" applyFont="1" applyFill="1" applyAlignment="1">
      <alignment horizontal="center" vertical="center"/>
    </xf>
    <xf numFmtId="0" fontId="6" fillId="0" borderId="0" xfId="50" applyFont="1">
      <alignment vertical="center"/>
    </xf>
    <xf numFmtId="0" fontId="4" fillId="0" borderId="0" xfId="50" applyFont="1" applyAlignment="1">
      <alignment horizontal="center" vertical="center"/>
    </xf>
    <xf numFmtId="0" fontId="12" fillId="0" borderId="0" xfId="50" applyFont="1" applyAlignment="1">
      <alignment horizontal="left" vertical="center"/>
    </xf>
    <xf numFmtId="0" fontId="6" fillId="0" borderId="22" xfId="50" applyFont="1" applyBorder="1" applyAlignment="1">
      <alignment horizontal="left" vertical="center"/>
    </xf>
    <xf numFmtId="0" fontId="6" fillId="0" borderId="0" xfId="0" applyFont="1"/>
    <xf numFmtId="0" fontId="6" fillId="0" borderId="18" xfId="46" applyFont="1" applyBorder="1" applyAlignment="1">
      <alignment horizontal="left" vertical="center"/>
    </xf>
    <xf numFmtId="0" fontId="6" fillId="0" borderId="18" xfId="46" applyFont="1" applyBorder="1" applyAlignment="1">
      <alignment horizontal="center" vertical="center"/>
    </xf>
    <xf numFmtId="0" fontId="8" fillId="32" borderId="12" xfId="0" applyFont="1" applyFill="1" applyBorder="1" applyAlignment="1">
      <alignment horizontal="center" vertical="center"/>
    </xf>
    <xf numFmtId="0" fontId="7" fillId="0" borderId="84" xfId="0" applyFont="1" applyBorder="1" applyAlignment="1">
      <alignment horizontal="distributed" vertical="center"/>
    </xf>
    <xf numFmtId="0" fontId="7" fillId="0" borderId="45" xfId="0" applyFont="1" applyBorder="1" applyAlignment="1">
      <alignment horizontal="distributed" vertical="center"/>
    </xf>
    <xf numFmtId="0" fontId="7" fillId="0" borderId="46"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1" xfId="0" applyFont="1" applyBorder="1" applyAlignment="1">
      <alignment horizontal="distributed" vertical="center"/>
    </xf>
    <xf numFmtId="0" fontId="45" fillId="0" borderId="0" xfId="0" applyFont="1" applyAlignment="1">
      <alignment horizontal="center" vertical="center"/>
    </xf>
    <xf numFmtId="0" fontId="46"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7" fillId="0" borderId="83" xfId="0" applyFont="1" applyBorder="1" applyAlignment="1">
      <alignment horizontal="distributed" vertical="center"/>
    </xf>
    <xf numFmtId="0" fontId="7" fillId="0" borderId="80" xfId="0" applyFont="1" applyBorder="1" applyAlignment="1">
      <alignment horizontal="distributed" vertical="center"/>
    </xf>
    <xf numFmtId="0" fontId="7" fillId="0" borderId="81" xfId="0" applyFont="1" applyBorder="1" applyAlignment="1">
      <alignment horizontal="distributed" vertical="center"/>
    </xf>
    <xf numFmtId="0" fontId="55" fillId="0" borderId="112" xfId="61" applyFont="1" applyBorder="1" applyAlignment="1">
      <alignment horizontal="center" vertical="center" wrapText="1"/>
    </xf>
    <xf numFmtId="0" fontId="55" fillId="0" borderId="113" xfId="61" applyFont="1" applyBorder="1" applyAlignment="1">
      <alignment horizontal="center" vertical="center" wrapText="1"/>
    </xf>
    <xf numFmtId="0" fontId="55" fillId="0" borderId="114" xfId="61" applyFont="1" applyBorder="1" applyAlignment="1">
      <alignment horizontal="center" vertical="center" wrapText="1"/>
    </xf>
    <xf numFmtId="0" fontId="16" fillId="0" borderId="17" xfId="62" applyFont="1" applyBorder="1" applyAlignment="1">
      <alignment horizontal="center" vertical="center" wrapText="1"/>
    </xf>
    <xf numFmtId="0" fontId="16" fillId="0" borderId="33" xfId="62" applyFont="1" applyBorder="1" applyAlignment="1">
      <alignment horizontal="center" vertical="center" wrapText="1"/>
    </xf>
    <xf numFmtId="0" fontId="6" fillId="0" borderId="54" xfId="61" applyFont="1" applyBorder="1" applyAlignment="1">
      <alignment horizontal="center" vertical="center" wrapText="1"/>
    </xf>
    <xf numFmtId="0" fontId="6" fillId="0" borderId="17" xfId="61" applyFont="1" applyBorder="1" applyAlignment="1">
      <alignment horizontal="center" vertical="center" wrapText="1"/>
    </xf>
    <xf numFmtId="0" fontId="6" fillId="0" borderId="33" xfId="61" applyFont="1" applyBorder="1" applyAlignment="1">
      <alignment horizontal="center" vertical="center" wrapText="1"/>
    </xf>
    <xf numFmtId="0" fontId="48" fillId="0" borderId="115" xfId="61" applyFont="1" applyBorder="1" applyAlignment="1">
      <alignment horizontal="left" vertical="top" wrapText="1"/>
    </xf>
    <xf numFmtId="0" fontId="1" fillId="0" borderId="22" xfId="48" applyBorder="1" applyAlignment="1">
      <alignment vertical="top" wrapText="1"/>
    </xf>
    <xf numFmtId="0" fontId="1" fillId="0" borderId="27" xfId="48" applyBorder="1" applyAlignment="1">
      <alignment vertical="top" wrapText="1"/>
    </xf>
    <xf numFmtId="0" fontId="21" fillId="0" borderId="41" xfId="48" applyFont="1" applyBorder="1" applyAlignment="1">
      <alignment horizontal="center" vertical="center" wrapText="1"/>
    </xf>
    <xf numFmtId="0" fontId="21" fillId="0" borderId="30" xfId="48" applyFont="1" applyBorder="1" applyAlignment="1">
      <alignment horizontal="center" vertical="center" wrapText="1"/>
    </xf>
    <xf numFmtId="0" fontId="48" fillId="0" borderId="41" xfId="61" applyFont="1" applyBorder="1" applyAlignment="1">
      <alignment horizontal="left" vertical="center"/>
    </xf>
    <xf numFmtId="0" fontId="48" fillId="0" borderId="24" xfId="61" applyFont="1" applyBorder="1" applyAlignment="1">
      <alignment horizontal="left" vertical="center"/>
    </xf>
    <xf numFmtId="0" fontId="56" fillId="0" borderId="41" xfId="48" applyFont="1" applyBorder="1" applyAlignment="1" applyProtection="1">
      <alignment horizontal="center" vertical="center"/>
      <protection locked="0"/>
    </xf>
    <xf numFmtId="0" fontId="56" fillId="0" borderId="24" xfId="48" applyFont="1" applyBorder="1" applyAlignment="1" applyProtection="1">
      <alignment horizontal="center" vertical="center"/>
      <protection locked="0"/>
    </xf>
    <xf numFmtId="0" fontId="56" fillId="0" borderId="30" xfId="48" applyFont="1" applyBorder="1" applyAlignment="1" applyProtection="1">
      <alignment horizontal="center" vertical="center"/>
      <protection locked="0"/>
    </xf>
    <xf numFmtId="0" fontId="52" fillId="0" borderId="41" xfId="61" applyFont="1" applyBorder="1" applyAlignment="1" applyProtection="1">
      <alignment horizontal="center" vertical="center"/>
      <protection locked="0"/>
    </xf>
    <xf numFmtId="0" fontId="52" fillId="0" borderId="24" xfId="61" applyFont="1" applyBorder="1" applyAlignment="1" applyProtection="1">
      <alignment horizontal="center" vertical="center"/>
      <protection locked="0"/>
    </xf>
    <xf numFmtId="0" fontId="52" fillId="0" borderId="86" xfId="61" applyFont="1" applyBorder="1" applyAlignment="1" applyProtection="1">
      <alignment horizontal="center" vertical="center"/>
      <protection locked="0"/>
    </xf>
    <xf numFmtId="0" fontId="6" fillId="0" borderId="59" xfId="48" applyFont="1" applyBorder="1" applyAlignment="1">
      <alignment vertical="top" wrapText="1"/>
    </xf>
    <xf numFmtId="0" fontId="6" fillId="0" borderId="0" xfId="48" applyFont="1" applyAlignment="1">
      <alignment vertical="top" wrapText="1"/>
    </xf>
    <xf numFmtId="0" fontId="6" fillId="0" borderId="23" xfId="48" applyFont="1" applyBorder="1" applyAlignment="1">
      <alignment vertical="top" wrapText="1"/>
    </xf>
    <xf numFmtId="0" fontId="1" fillId="0" borderId="41" xfId="48" applyBorder="1" applyAlignment="1">
      <alignment horizontal="center" vertical="center" wrapText="1"/>
    </xf>
    <xf numFmtId="0" fontId="1" fillId="0" borderId="30" xfId="48" applyBorder="1" applyAlignment="1">
      <alignment horizontal="center" vertical="center" wrapText="1"/>
    </xf>
    <xf numFmtId="0" fontId="48" fillId="0" borderId="28" xfId="61" applyFont="1" applyBorder="1" applyAlignment="1">
      <alignment horizontal="left" vertical="center"/>
    </xf>
    <xf numFmtId="0" fontId="48" fillId="0" borderId="22" xfId="61" applyFont="1" applyBorder="1" applyAlignment="1">
      <alignment horizontal="left" vertical="center"/>
    </xf>
    <xf numFmtId="0" fontId="52" fillId="0" borderId="30" xfId="61" applyFont="1" applyBorder="1" applyAlignment="1" applyProtection="1">
      <alignment horizontal="center" vertical="center"/>
      <protection locked="0"/>
    </xf>
    <xf numFmtId="0" fontId="6" fillId="0" borderId="74" xfId="48" applyFont="1" applyBorder="1" applyAlignment="1">
      <alignment vertical="top" wrapText="1"/>
    </xf>
    <xf numFmtId="0" fontId="6" fillId="0" borderId="20" xfId="48" applyFont="1" applyBorder="1" applyAlignment="1">
      <alignment vertical="top" wrapText="1"/>
    </xf>
    <xf numFmtId="0" fontId="6" fillId="0" borderId="21" xfId="48" applyFont="1" applyBorder="1" applyAlignment="1">
      <alignment vertical="top" wrapText="1"/>
    </xf>
    <xf numFmtId="0" fontId="1" fillId="0" borderId="19" xfId="48" applyBorder="1" applyAlignment="1">
      <alignment horizontal="center" vertical="center" wrapText="1"/>
    </xf>
    <xf numFmtId="0" fontId="1" fillId="0" borderId="21" xfId="48" applyBorder="1" applyAlignment="1">
      <alignment horizontal="center" vertical="center" wrapText="1"/>
    </xf>
    <xf numFmtId="0" fontId="48" fillId="0" borderId="115" xfId="61" applyFont="1" applyBorder="1" applyAlignment="1">
      <alignment horizontal="center" vertical="top" wrapText="1"/>
    </xf>
    <xf numFmtId="0" fontId="48" fillId="0" borderId="22" xfId="61" applyFont="1" applyBorder="1" applyAlignment="1">
      <alignment horizontal="center" vertical="top" wrapText="1"/>
    </xf>
    <xf numFmtId="0" fontId="48" fillId="0" borderId="27" xfId="61" applyFont="1" applyBorder="1" applyAlignment="1">
      <alignment horizontal="center" vertical="top" wrapText="1"/>
    </xf>
    <xf numFmtId="0" fontId="6" fillId="0" borderId="11" xfId="48" applyFont="1" applyBorder="1" applyAlignment="1">
      <alignment vertical="top" wrapText="1"/>
    </xf>
    <xf numFmtId="0" fontId="6" fillId="0" borderId="13" xfId="48" applyFont="1" applyBorder="1" applyAlignment="1">
      <alignment vertical="top" wrapText="1"/>
    </xf>
    <xf numFmtId="0" fontId="6" fillId="0" borderId="31" xfId="48" applyFont="1" applyBorder="1" applyAlignment="1">
      <alignment vertical="top" wrapText="1"/>
    </xf>
    <xf numFmtId="0" fontId="21" fillId="0" borderId="62" xfId="48" applyFont="1" applyBorder="1" applyAlignment="1">
      <alignment horizontal="center" vertical="center" wrapText="1"/>
    </xf>
    <xf numFmtId="0" fontId="21" fillId="0" borderId="64" xfId="48" applyFont="1" applyBorder="1" applyAlignment="1">
      <alignment horizontal="center" vertical="center" wrapText="1"/>
    </xf>
    <xf numFmtId="0" fontId="48" fillId="0" borderId="62" xfId="61" applyFont="1" applyBorder="1" applyAlignment="1">
      <alignment horizontal="left" vertical="center"/>
    </xf>
    <xf numFmtId="0" fontId="1" fillId="0" borderId="63" xfId="48" applyBorder="1" applyAlignment="1">
      <alignment horizontal="left" vertical="center"/>
    </xf>
    <xf numFmtId="0" fontId="1" fillId="0" borderId="64" xfId="48" applyBorder="1" applyAlignment="1">
      <alignment horizontal="left" vertical="center"/>
    </xf>
    <xf numFmtId="0" fontId="56" fillId="0" borderId="62" xfId="48" applyFont="1" applyBorder="1" applyAlignment="1" applyProtection="1">
      <alignment horizontal="center" vertical="center"/>
      <protection locked="0"/>
    </xf>
    <xf numFmtId="0" fontId="56" fillId="0" borderId="63" xfId="48" applyFont="1" applyBorder="1" applyAlignment="1" applyProtection="1">
      <alignment horizontal="center" vertical="center"/>
      <protection locked="0"/>
    </xf>
    <xf numFmtId="0" fontId="56" fillId="0" borderId="64" xfId="48" applyFont="1" applyBorder="1" applyAlignment="1" applyProtection="1">
      <alignment horizontal="center" vertical="center"/>
      <protection locked="0"/>
    </xf>
    <xf numFmtId="0" fontId="52" fillId="0" borderId="62" xfId="61" applyFont="1" applyBorder="1" applyAlignment="1" applyProtection="1">
      <alignment horizontal="center" vertical="center"/>
      <protection locked="0"/>
    </xf>
    <xf numFmtId="0" fontId="1" fillId="0" borderId="63" xfId="48" applyBorder="1" applyAlignment="1">
      <alignment horizontal="center" vertical="center"/>
    </xf>
    <xf numFmtId="0" fontId="1" fillId="0" borderId="116" xfId="48" applyBorder="1" applyAlignment="1">
      <alignment horizontal="center" vertical="center"/>
    </xf>
    <xf numFmtId="0" fontId="57" fillId="0" borderId="17" xfId="62" applyFont="1" applyBorder="1" applyAlignment="1">
      <alignment horizontal="center" vertical="center" wrapText="1"/>
    </xf>
    <xf numFmtId="0" fontId="57" fillId="0" borderId="33" xfId="62" applyFont="1" applyBorder="1" applyAlignment="1">
      <alignment horizontal="center" vertical="center" wrapText="1"/>
    </xf>
    <xf numFmtId="0" fontId="6" fillId="0" borderId="54" xfId="61" applyFont="1" applyBorder="1" applyAlignment="1">
      <alignment horizontal="center" vertical="center"/>
    </xf>
    <xf numFmtId="0" fontId="6" fillId="0" borderId="17" xfId="61" applyFont="1" applyBorder="1" applyAlignment="1">
      <alignment horizontal="center" vertical="center"/>
    </xf>
    <xf numFmtId="0" fontId="6" fillId="0" borderId="33" xfId="61" applyFont="1" applyBorder="1" applyAlignment="1">
      <alignment horizontal="center" vertical="center"/>
    </xf>
    <xf numFmtId="0" fontId="21" fillId="0" borderId="28" xfId="48" applyFont="1" applyBorder="1" applyAlignment="1">
      <alignment horizontal="center" vertical="center" wrapText="1"/>
    </xf>
    <xf numFmtId="0" fontId="21" fillId="0" borderId="27" xfId="48" applyFont="1" applyBorder="1" applyAlignment="1">
      <alignment horizontal="center" vertical="center" wrapText="1"/>
    </xf>
    <xf numFmtId="0" fontId="54" fillId="0" borderId="59" xfId="48" quotePrefix="1" applyFont="1" applyBorder="1" applyAlignment="1">
      <alignment horizontal="left" vertical="center" wrapText="1"/>
    </xf>
    <xf numFmtId="0" fontId="54" fillId="0" borderId="0" xfId="48" quotePrefix="1" applyFont="1" applyAlignment="1">
      <alignment horizontal="left" vertical="center" wrapText="1"/>
    </xf>
    <xf numFmtId="0" fontId="54" fillId="0" borderId="23" xfId="48" quotePrefix="1" applyFont="1" applyBorder="1" applyAlignment="1">
      <alignment horizontal="left" vertical="center" wrapText="1"/>
    </xf>
    <xf numFmtId="0" fontId="54" fillId="0" borderId="74" xfId="48" quotePrefix="1" applyFont="1" applyBorder="1" applyAlignment="1">
      <alignment horizontal="left" vertical="center" wrapText="1"/>
    </xf>
    <xf numFmtId="0" fontId="54" fillId="0" borderId="20" xfId="48" quotePrefix="1" applyFont="1" applyBorder="1" applyAlignment="1">
      <alignment horizontal="left" vertical="center" wrapText="1"/>
    </xf>
    <xf numFmtId="0" fontId="54" fillId="0" borderId="21" xfId="48" quotePrefix="1" applyFont="1" applyBorder="1" applyAlignment="1">
      <alignment horizontal="left" vertical="center" wrapText="1"/>
    </xf>
    <xf numFmtId="0" fontId="1" fillId="0" borderId="41" xfId="48" applyBorder="1" applyAlignment="1">
      <alignment horizontal="center" vertical="center"/>
    </xf>
    <xf numFmtId="0" fontId="1" fillId="0" borderId="24" xfId="48" applyBorder="1" applyAlignment="1">
      <alignment horizontal="center" vertical="center"/>
    </xf>
    <xf numFmtId="0" fontId="1" fillId="0" borderId="30" xfId="48" applyBorder="1" applyAlignment="1">
      <alignment horizontal="center" vertical="center"/>
    </xf>
    <xf numFmtId="0" fontId="52" fillId="0" borderId="28" xfId="61" applyFont="1" applyBorder="1" applyAlignment="1" applyProtection="1">
      <alignment horizontal="center" vertical="center"/>
      <protection locked="0"/>
    </xf>
    <xf numFmtId="0" fontId="52" fillId="0" borderId="22" xfId="61" applyFont="1" applyBorder="1" applyAlignment="1" applyProtection="1">
      <alignment horizontal="center" vertical="center"/>
      <protection locked="0"/>
    </xf>
    <xf numFmtId="0" fontId="52" fillId="0" borderId="35" xfId="61" applyFont="1" applyBorder="1" applyAlignment="1" applyProtection="1">
      <alignment horizontal="center" vertical="center"/>
      <protection locked="0"/>
    </xf>
    <xf numFmtId="0" fontId="48" fillId="0" borderId="19" xfId="61" applyFont="1" applyBorder="1" applyAlignment="1">
      <alignment horizontal="left" vertical="center"/>
    </xf>
    <xf numFmtId="0" fontId="48" fillId="0" borderId="20" xfId="61" applyFont="1" applyBorder="1" applyAlignment="1">
      <alignment horizontal="left" vertical="center"/>
    </xf>
    <xf numFmtId="0" fontId="52" fillId="0" borderId="19" xfId="61" applyFont="1" applyBorder="1" applyAlignment="1" applyProtection="1">
      <alignment horizontal="center" vertical="center"/>
      <protection locked="0"/>
    </xf>
    <xf numFmtId="0" fontId="52" fillId="0" borderId="20" xfId="61" applyFont="1" applyBorder="1" applyAlignment="1" applyProtection="1">
      <alignment horizontal="center" vertical="center"/>
      <protection locked="0"/>
    </xf>
    <xf numFmtId="0" fontId="52" fillId="0" borderId="29" xfId="61" applyFont="1" applyBorder="1" applyAlignment="1" applyProtection="1">
      <alignment horizontal="center" vertical="center"/>
      <protection locked="0"/>
    </xf>
    <xf numFmtId="0" fontId="1" fillId="0" borderId="28" xfId="48" applyBorder="1" applyAlignment="1">
      <alignment horizontal="center" vertical="center" wrapText="1"/>
    </xf>
    <xf numFmtId="0" fontId="1" fillId="0" borderId="27" xfId="48" applyBorder="1" applyAlignment="1">
      <alignment horizontal="center" vertical="center" wrapText="1"/>
    </xf>
    <xf numFmtId="0" fontId="52" fillId="0" borderId="63" xfId="61" applyFont="1" applyBorder="1" applyAlignment="1" applyProtection="1">
      <alignment horizontal="center" vertical="center"/>
      <protection locked="0"/>
    </xf>
    <xf numFmtId="0" fontId="52" fillId="0" borderId="64" xfId="61" applyFont="1" applyBorder="1" applyAlignment="1" applyProtection="1">
      <alignment horizontal="center" vertical="center"/>
      <protection locked="0"/>
    </xf>
    <xf numFmtId="0" fontId="52" fillId="0" borderId="116" xfId="61" applyFont="1" applyBorder="1" applyAlignment="1" applyProtection="1">
      <alignment horizontal="center" vertical="center"/>
      <protection locked="0"/>
    </xf>
    <xf numFmtId="49" fontId="8" fillId="0" borderId="18" xfId="48" applyNumberFormat="1" applyFont="1" applyBorder="1" applyAlignment="1">
      <alignment horizontal="left" vertical="center"/>
    </xf>
    <xf numFmtId="0" fontId="1" fillId="0" borderId="18" xfId="48" applyBorder="1">
      <alignment vertical="center"/>
    </xf>
    <xf numFmtId="0" fontId="9" fillId="0" borderId="0" xfId="48" applyFont="1" applyAlignment="1">
      <alignment horizontal="left" vertical="center" wrapText="1"/>
    </xf>
    <xf numFmtId="49" fontId="6" fillId="0" borderId="0" xfId="48" applyNumberFormat="1" applyFont="1" applyAlignment="1">
      <alignment vertical="top"/>
    </xf>
    <xf numFmtId="0" fontId="1" fillId="0" borderId="0" xfId="48">
      <alignment vertical="center"/>
    </xf>
    <xf numFmtId="0" fontId="58" fillId="0" borderId="0" xfId="48" applyFont="1" applyAlignment="1">
      <alignment vertical="center" wrapText="1"/>
    </xf>
    <xf numFmtId="0" fontId="75" fillId="0" borderId="54" xfId="61" applyFont="1" applyBorder="1" applyAlignment="1">
      <alignment horizontal="center" vertical="center"/>
    </xf>
    <xf numFmtId="0" fontId="75" fillId="0" borderId="17" xfId="61" applyFont="1" applyBorder="1" applyAlignment="1">
      <alignment horizontal="center" vertical="center"/>
    </xf>
    <xf numFmtId="0" fontId="75" fillId="0" borderId="85" xfId="61" applyFont="1" applyBorder="1" applyAlignment="1">
      <alignment horizontal="center" vertical="center"/>
    </xf>
    <xf numFmtId="49" fontId="44" fillId="0" borderId="13" xfId="48" applyNumberFormat="1" applyFont="1" applyBorder="1">
      <alignment vertical="center"/>
    </xf>
    <xf numFmtId="0" fontId="1" fillId="0" borderId="13" xfId="48" applyBorder="1">
      <alignment vertical="center"/>
    </xf>
    <xf numFmtId="0" fontId="44" fillId="0" borderId="112" xfId="62" applyFont="1" applyBorder="1" applyAlignment="1">
      <alignment horizontal="center" vertical="center" wrapText="1"/>
    </xf>
    <xf numFmtId="0" fontId="44" fillId="0" borderId="113" xfId="62" applyFont="1" applyBorder="1" applyAlignment="1">
      <alignment horizontal="center" vertical="center" wrapText="1"/>
    </xf>
    <xf numFmtId="0" fontId="44" fillId="0" borderId="114" xfId="62" applyFont="1" applyBorder="1" applyAlignment="1">
      <alignment horizontal="center" vertical="center" wrapText="1"/>
    </xf>
    <xf numFmtId="0" fontId="7" fillId="0" borderId="87" xfId="0" applyFont="1" applyBorder="1" applyAlignment="1">
      <alignment horizontal="distributed" vertical="center"/>
    </xf>
    <xf numFmtId="0" fontId="0" fillId="0" borderId="17" xfId="0" applyBorder="1" applyAlignment="1">
      <alignment vertical="center"/>
    </xf>
    <xf numFmtId="0" fontId="0" fillId="0" borderId="33" xfId="0" applyBorder="1" applyAlignment="1">
      <alignment vertical="center"/>
    </xf>
    <xf numFmtId="0" fontId="7" fillId="0" borderId="88" xfId="0" applyFont="1" applyBorder="1" applyAlignment="1">
      <alignment horizontal="distributed" vertical="center"/>
    </xf>
    <xf numFmtId="0" fontId="0" fillId="0" borderId="24" xfId="0" applyBorder="1" applyAlignment="1">
      <alignment vertical="center"/>
    </xf>
    <xf numFmtId="0" fontId="0" fillId="0" borderId="30" xfId="0" applyBorder="1" applyAlignment="1">
      <alignment vertical="center"/>
    </xf>
    <xf numFmtId="0" fontId="7" fillId="0" borderId="24" xfId="0" applyFont="1" applyBorder="1" applyAlignment="1">
      <alignment horizontal="distributed" vertical="center"/>
    </xf>
    <xf numFmtId="0" fontId="7" fillId="0" borderId="24" xfId="0" applyFont="1" applyBorder="1" applyAlignment="1">
      <alignment vertical="center"/>
    </xf>
    <xf numFmtId="0" fontId="7" fillId="0" borderId="30" xfId="0" applyFont="1" applyBorder="1" applyAlignment="1">
      <alignmen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6" fillId="0" borderId="54" xfId="0" applyFont="1" applyBorder="1" applyAlignment="1">
      <alignment horizontal="center" vertical="center"/>
    </xf>
    <xf numFmtId="0" fontId="6" fillId="0" borderId="17"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64" xfId="0" applyFont="1" applyBorder="1" applyAlignment="1">
      <alignment horizontal="center" vertical="center"/>
    </xf>
    <xf numFmtId="0" fontId="6" fillId="0" borderId="32" xfId="0" applyFont="1" applyBorder="1" applyAlignment="1">
      <alignment horizontal="center" vertical="center"/>
    </xf>
    <xf numFmtId="0" fontId="6" fillId="0" borderId="70" xfId="0" applyFont="1" applyBorder="1" applyAlignment="1">
      <alignment horizontal="center" vertical="top" textRotation="255"/>
    </xf>
    <xf numFmtId="0" fontId="6" fillId="0" borderId="60" xfId="0" applyFont="1" applyBorder="1" applyAlignment="1">
      <alignment horizontal="center" vertical="top" textRotation="255"/>
    </xf>
    <xf numFmtId="0" fontId="6" fillId="0" borderId="14" xfId="0" applyFont="1" applyBorder="1" applyAlignment="1">
      <alignment horizontal="distributed" vertical="center"/>
    </xf>
    <xf numFmtId="0" fontId="6" fillId="0" borderId="18" xfId="0" applyFont="1" applyBorder="1" applyAlignment="1">
      <alignment horizontal="distributed" vertical="center"/>
    </xf>
    <xf numFmtId="0" fontId="6" fillId="0" borderId="15" xfId="0" applyFont="1" applyBorder="1" applyAlignment="1">
      <alignment horizontal="distributed" vertical="center"/>
    </xf>
    <xf numFmtId="0" fontId="6" fillId="0" borderId="75" xfId="0" applyFont="1" applyBorder="1" applyAlignment="1">
      <alignment horizontal="distributed" vertical="center"/>
    </xf>
    <xf numFmtId="0" fontId="6" fillId="0" borderId="52" xfId="0" applyFont="1" applyBorder="1" applyAlignment="1">
      <alignment horizontal="distributed" vertical="center"/>
    </xf>
    <xf numFmtId="0" fontId="6" fillId="0" borderId="53" xfId="0" applyFont="1" applyBorder="1" applyAlignment="1">
      <alignment horizontal="distributed"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distributed" vertical="center" wrapText="1"/>
    </xf>
    <xf numFmtId="0" fontId="6" fillId="0" borderId="0" xfId="0" applyFont="1" applyAlignment="1">
      <alignment horizontal="distributed" vertical="center" wrapText="1"/>
    </xf>
    <xf numFmtId="0" fontId="6" fillId="0" borderId="23" xfId="0" applyFont="1" applyBorder="1" applyAlignment="1">
      <alignment horizontal="distributed" vertical="center" wrapText="1"/>
    </xf>
    <xf numFmtId="0" fontId="48" fillId="0" borderId="12" xfId="0" applyFont="1" applyBorder="1" applyAlignment="1">
      <alignment horizontal="distributed" vertical="center"/>
    </xf>
    <xf numFmtId="0" fontId="48" fillId="0" borderId="0" xfId="0" applyFont="1" applyAlignment="1">
      <alignment horizontal="distributed" vertical="center"/>
    </xf>
    <xf numFmtId="0" fontId="48" fillId="0" borderId="23" xfId="0" applyFont="1" applyBorder="1" applyAlignment="1">
      <alignment horizontal="distributed" vertical="center"/>
    </xf>
    <xf numFmtId="0" fontId="47" fillId="26" borderId="50"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49" fillId="26" borderId="0" xfId="0" applyFont="1" applyFill="1" applyAlignment="1" applyProtection="1">
      <alignment horizontal="center" vertical="center"/>
      <protection locked="0"/>
    </xf>
    <xf numFmtId="0" fontId="47" fillId="26" borderId="0" xfId="0" applyFont="1" applyFill="1" applyAlignment="1" applyProtection="1">
      <alignment horizontal="center" vertical="center"/>
      <protection locked="0"/>
    </xf>
    <xf numFmtId="0" fontId="6" fillId="0" borderId="75" xfId="0" applyFont="1" applyBorder="1" applyAlignment="1">
      <alignment horizontal="distributed" vertical="center" wrapText="1"/>
    </xf>
    <xf numFmtId="0" fontId="6" fillId="0" borderId="52" xfId="0" applyFont="1" applyBorder="1" applyAlignment="1">
      <alignment horizontal="distributed" vertical="center" wrapText="1"/>
    </xf>
    <xf numFmtId="0" fontId="6" fillId="0" borderId="12" xfId="0" applyFont="1" applyBorder="1" applyAlignment="1">
      <alignment horizontal="distributed" vertical="center"/>
    </xf>
    <xf numFmtId="0" fontId="6" fillId="0" borderId="0" xfId="0" applyFont="1" applyAlignment="1">
      <alignment horizontal="distributed" vertical="center"/>
    </xf>
    <xf numFmtId="0" fontId="6" fillId="0" borderId="23" xfId="0" applyFont="1" applyBorder="1" applyAlignment="1">
      <alignment horizontal="distributed" vertical="center"/>
    </xf>
    <xf numFmtId="0" fontId="6" fillId="0" borderId="60" xfId="0" applyFont="1" applyBorder="1" applyAlignment="1">
      <alignment horizontal="center" vertical="top" wrapText="1"/>
    </xf>
    <xf numFmtId="0" fontId="6" fillId="0" borderId="22"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20" xfId="0" applyFont="1" applyBorder="1" applyAlignment="1">
      <alignment vertical="center"/>
    </xf>
    <xf numFmtId="0" fontId="0" fillId="0" borderId="20" xfId="0" applyBorder="1" applyAlignment="1">
      <alignment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6" fillId="0" borderId="121" xfId="0" applyFont="1" applyBorder="1" applyAlignment="1">
      <alignment horizontal="center" vertical="center"/>
    </xf>
    <xf numFmtId="0" fontId="6" fillId="0" borderId="122" xfId="0" applyFont="1" applyBorder="1" applyAlignment="1">
      <alignment horizontal="center" vertical="center"/>
    </xf>
    <xf numFmtId="0" fontId="6" fillId="0" borderId="70" xfId="0" applyFont="1" applyBorder="1" applyAlignment="1">
      <alignment horizontal="center" vertical="top" wrapText="1"/>
    </xf>
    <xf numFmtId="0" fontId="6" fillId="0" borderId="123" xfId="0" applyFont="1" applyBorder="1" applyAlignment="1">
      <alignment horizontal="center" vertical="top" wrapText="1"/>
    </xf>
    <xf numFmtId="0" fontId="6" fillId="0" borderId="36" xfId="0" applyFont="1" applyBorder="1" applyAlignment="1">
      <alignment horizontal="center" vertical="center"/>
    </xf>
    <xf numFmtId="0" fontId="6" fillId="0" borderId="25" xfId="0" applyFont="1" applyBorder="1" applyAlignment="1">
      <alignment horizontal="center" vertical="center"/>
    </xf>
    <xf numFmtId="0" fontId="6" fillId="0" borderId="70" xfId="0" applyFont="1" applyBorder="1" applyAlignment="1">
      <alignment horizontal="center" vertical="top" textRotation="255" wrapText="1"/>
    </xf>
    <xf numFmtId="0" fontId="6" fillId="0" borderId="60" xfId="0" applyFont="1" applyBorder="1" applyAlignment="1">
      <alignment horizontal="center" vertical="top" textRotation="255" wrapText="1"/>
    </xf>
    <xf numFmtId="0" fontId="6" fillId="0" borderId="61" xfId="0" applyFont="1" applyBorder="1" applyAlignment="1">
      <alignment horizontal="center" vertical="top" textRotation="255" wrapText="1"/>
    </xf>
    <xf numFmtId="0" fontId="6" fillId="0" borderId="22" xfId="0" applyFont="1" applyBorder="1" applyAlignment="1">
      <alignment vertical="center" wrapText="1"/>
    </xf>
    <xf numFmtId="0" fontId="0" fillId="0" borderId="22" xfId="0" applyBorder="1" applyAlignment="1">
      <alignment vertical="center" wrapText="1"/>
    </xf>
    <xf numFmtId="0" fontId="0" fillId="0" borderId="27"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6" fillId="0" borderId="0" xfId="0" applyFont="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6" fillId="0" borderId="22" xfId="0" applyFont="1" applyBorder="1" applyAlignment="1">
      <alignment horizontal="left" vertical="center" wrapText="1"/>
    </xf>
    <xf numFmtId="0" fontId="0" fillId="0" borderId="22" xfId="0" applyBorder="1"/>
    <xf numFmtId="0" fontId="0" fillId="0" borderId="27" xfId="0" applyBorder="1"/>
    <xf numFmtId="0" fontId="0" fillId="0" borderId="0" xfId="0"/>
    <xf numFmtId="0" fontId="0" fillId="0" borderId="23" xfId="0" applyBorder="1"/>
    <xf numFmtId="0" fontId="0" fillId="0" borderId="20" xfId="0" applyBorder="1"/>
    <xf numFmtId="0" fontId="0" fillId="0" borderId="21" xfId="0" applyBorder="1"/>
    <xf numFmtId="0" fontId="6" fillId="0" borderId="50" xfId="0" applyFont="1" applyBorder="1" applyAlignment="1">
      <alignment horizontal="center" vertical="center"/>
    </xf>
    <xf numFmtId="0" fontId="0" fillId="0" borderId="50" xfId="0" applyBorder="1" applyAlignment="1">
      <alignment vertical="center" wrapText="1"/>
    </xf>
    <xf numFmtId="0" fontId="0" fillId="0" borderId="51" xfId="0" applyBorder="1" applyAlignment="1">
      <alignment vertical="center" wrapText="1"/>
    </xf>
    <xf numFmtId="49" fontId="16" fillId="25" borderId="75" xfId="0" applyNumberFormat="1" applyFont="1" applyFill="1" applyBorder="1" applyAlignment="1">
      <alignment horizontal="distributed" vertical="center" wrapText="1"/>
    </xf>
    <xf numFmtId="0" fontId="0" fillId="25" borderId="52" xfId="0" applyFill="1" applyBorder="1" applyAlignment="1">
      <alignment horizontal="distributed" vertical="center" wrapText="1"/>
    </xf>
    <xf numFmtId="0" fontId="0" fillId="25" borderId="124" xfId="0" applyFill="1" applyBorder="1" applyAlignment="1">
      <alignment horizontal="distributed" vertical="center" wrapText="1"/>
    </xf>
    <xf numFmtId="0" fontId="0" fillId="25" borderId="12" xfId="0" applyFill="1" applyBorder="1" applyAlignment="1">
      <alignment horizontal="distributed" vertical="center" wrapText="1"/>
    </xf>
    <xf numFmtId="0" fontId="0" fillId="25" borderId="0" xfId="0" applyFill="1" applyAlignment="1">
      <alignment horizontal="distributed" vertical="center" wrapText="1"/>
    </xf>
    <xf numFmtId="0" fontId="0" fillId="25" borderId="125" xfId="0" applyFill="1" applyBorder="1" applyAlignment="1">
      <alignment horizontal="distributed" vertical="center" wrapText="1"/>
    </xf>
    <xf numFmtId="0" fontId="0" fillId="25" borderId="19" xfId="0" applyFill="1" applyBorder="1" applyAlignment="1">
      <alignment horizontal="distributed" vertical="center" wrapText="1"/>
    </xf>
    <xf numFmtId="0" fontId="0" fillId="25" borderId="20" xfId="0" applyFill="1" applyBorder="1" applyAlignment="1">
      <alignment horizontal="distributed" vertical="center" wrapText="1"/>
    </xf>
    <xf numFmtId="0" fontId="0" fillId="25" borderId="126" xfId="0" applyFill="1" applyBorder="1" applyAlignment="1">
      <alignment horizontal="distributed" vertical="center" wrapText="1"/>
    </xf>
    <xf numFmtId="49" fontId="16" fillId="25" borderId="100" xfId="0" applyNumberFormat="1" applyFont="1" applyFill="1" applyBorder="1" applyAlignment="1">
      <alignment horizontal="center" vertical="center"/>
    </xf>
    <xf numFmtId="0" fontId="0" fillId="25" borderId="52" xfId="0" applyFill="1" applyBorder="1"/>
    <xf numFmtId="0" fontId="0" fillId="25" borderId="53" xfId="0" applyFill="1" applyBorder="1"/>
    <xf numFmtId="49" fontId="16" fillId="25" borderId="75" xfId="0" applyNumberFormat="1" applyFont="1" applyFill="1" applyBorder="1" applyAlignment="1">
      <alignment horizontal="center" vertical="center"/>
    </xf>
    <xf numFmtId="0" fontId="0" fillId="25" borderId="49" xfId="0" applyFill="1" applyBorder="1"/>
    <xf numFmtId="0" fontId="0" fillId="25" borderId="50" xfId="0" applyFill="1" applyBorder="1"/>
    <xf numFmtId="0" fontId="0" fillId="25" borderId="51" xfId="0" applyFill="1" applyBorder="1"/>
    <xf numFmtId="49" fontId="16" fillId="25" borderId="101" xfId="0" applyNumberFormat="1" applyFont="1" applyFill="1" applyBorder="1" applyAlignment="1">
      <alignment horizontal="center" vertical="center"/>
    </xf>
    <xf numFmtId="49" fontId="16" fillId="25" borderId="0" xfId="0" applyNumberFormat="1" applyFont="1" applyFill="1" applyAlignment="1">
      <alignment horizontal="center" vertical="center"/>
    </xf>
    <xf numFmtId="0" fontId="0" fillId="25" borderId="0" xfId="0" applyFill="1"/>
    <xf numFmtId="49" fontId="16" fillId="25" borderId="12" xfId="0" applyNumberFormat="1" applyFont="1" applyFill="1" applyBorder="1" applyAlignment="1">
      <alignment horizontal="center" vertical="center"/>
    </xf>
    <xf numFmtId="0" fontId="0" fillId="25" borderId="23" xfId="0" applyFill="1" applyBorder="1"/>
    <xf numFmtId="0" fontId="0" fillId="25" borderId="19" xfId="0" applyFill="1" applyBorder="1"/>
    <xf numFmtId="0" fontId="0" fillId="25" borderId="20" xfId="0" applyFill="1" applyBorder="1"/>
    <xf numFmtId="0" fontId="0" fillId="25" borderId="21" xfId="0" applyFill="1" applyBorder="1"/>
    <xf numFmtId="49" fontId="16" fillId="25" borderId="20" xfId="0" applyNumberFormat="1" applyFont="1" applyFill="1" applyBorder="1" applyAlignment="1">
      <alignment horizontal="center" vertical="center"/>
    </xf>
    <xf numFmtId="49" fontId="16" fillId="25" borderId="49" xfId="0" applyNumberFormat="1" applyFont="1" applyFill="1" applyBorder="1" applyAlignment="1">
      <alignment horizontal="center" vertical="center"/>
    </xf>
    <xf numFmtId="49" fontId="16" fillId="25" borderId="72" xfId="0" applyNumberFormat="1" applyFont="1" applyFill="1" applyBorder="1" applyAlignment="1">
      <alignment horizontal="center" vertical="center"/>
    </xf>
    <xf numFmtId="49" fontId="16" fillId="25" borderId="28" xfId="0" applyNumberFormat="1" applyFont="1" applyFill="1" applyBorder="1" applyAlignment="1">
      <alignment horizontal="distributed" vertical="center" wrapText="1"/>
    </xf>
    <xf numFmtId="0" fontId="0" fillId="25" borderId="22" xfId="0" applyFill="1" applyBorder="1" applyAlignment="1">
      <alignment horizontal="distributed" vertical="center" wrapText="1"/>
    </xf>
    <xf numFmtId="0" fontId="0" fillId="25" borderId="127" xfId="0" applyFill="1" applyBorder="1" applyAlignment="1">
      <alignment horizontal="distributed" vertical="center" wrapText="1"/>
    </xf>
    <xf numFmtId="49" fontId="16" fillId="25" borderId="0" xfId="0" applyNumberFormat="1" applyFont="1" applyFill="1" applyAlignment="1">
      <alignment horizontal="center" vertical="center" wrapText="1"/>
    </xf>
    <xf numFmtId="0" fontId="0" fillId="25" borderId="80" xfId="0" applyFill="1" applyBorder="1"/>
    <xf numFmtId="0" fontId="0" fillId="25" borderId="81" xfId="0" applyFill="1" applyBorder="1"/>
    <xf numFmtId="49" fontId="16" fillId="25" borderId="83" xfId="0" applyNumberFormat="1" applyFont="1" applyFill="1" applyBorder="1" applyAlignment="1">
      <alignment horizontal="center" vertical="center"/>
    </xf>
    <xf numFmtId="49" fontId="16" fillId="25" borderId="50" xfId="0" applyNumberFormat="1" applyFont="1" applyFill="1" applyBorder="1" applyAlignment="1">
      <alignment horizontal="center" vertical="center"/>
    </xf>
    <xf numFmtId="49" fontId="16" fillId="25" borderId="99" xfId="0" applyNumberFormat="1" applyFont="1" applyFill="1" applyBorder="1" applyAlignment="1">
      <alignment horizontal="center" vertical="center"/>
    </xf>
    <xf numFmtId="0" fontId="0" fillId="25" borderId="45" xfId="0" applyFill="1" applyBorder="1"/>
    <xf numFmtId="0" fontId="0" fillId="25" borderId="46" xfId="0" applyFill="1" applyBorder="1"/>
    <xf numFmtId="49" fontId="16" fillId="25" borderId="84" xfId="0" applyNumberFormat="1" applyFont="1" applyFill="1" applyBorder="1" applyAlignment="1">
      <alignment horizontal="center" vertical="center"/>
    </xf>
    <xf numFmtId="49" fontId="64" fillId="25" borderId="12" xfId="0" applyNumberFormat="1" applyFont="1" applyFill="1" applyBorder="1" applyAlignment="1">
      <alignment horizontal="left" vertical="center"/>
    </xf>
    <xf numFmtId="0" fontId="58" fillId="25" borderId="0" xfId="0" applyFont="1" applyFill="1" applyAlignment="1">
      <alignment horizontal="left" vertical="center"/>
    </xf>
    <xf numFmtId="0" fontId="58" fillId="25" borderId="23" xfId="0" applyFont="1" applyFill="1" applyBorder="1" applyAlignment="1">
      <alignment horizontal="left" vertical="center"/>
    </xf>
    <xf numFmtId="0" fontId="21" fillId="25" borderId="28" xfId="0" applyFont="1" applyFill="1" applyBorder="1" applyAlignment="1">
      <alignment horizontal="center" vertical="center" wrapText="1"/>
    </xf>
    <xf numFmtId="0" fontId="21" fillId="25" borderId="22" xfId="0" applyFont="1" applyFill="1" applyBorder="1" applyAlignment="1">
      <alignment horizontal="center" vertical="center" wrapText="1"/>
    </xf>
    <xf numFmtId="0" fontId="21" fillId="25" borderId="27" xfId="0" applyFont="1" applyFill="1" applyBorder="1" applyAlignment="1">
      <alignment horizontal="center" vertical="center" wrapText="1"/>
    </xf>
    <xf numFmtId="0" fontId="43" fillId="25" borderId="82" xfId="0" applyFont="1" applyFill="1" applyBorder="1" applyAlignment="1" applyProtection="1">
      <alignment horizontal="center" vertical="center"/>
      <protection locked="0"/>
    </xf>
    <xf numFmtId="0" fontId="0" fillId="25" borderId="47" xfId="0" applyFill="1" applyBorder="1" applyAlignment="1" applyProtection="1">
      <alignment horizontal="center" vertical="center"/>
      <protection locked="0"/>
    </xf>
    <xf numFmtId="49" fontId="16" fillId="25" borderId="47" xfId="0" applyNumberFormat="1" applyFont="1" applyFill="1" applyBorder="1" applyAlignment="1">
      <alignment horizontal="center" vertical="center" shrinkToFit="1"/>
    </xf>
    <xf numFmtId="0" fontId="0" fillId="25" borderId="47" xfId="0" applyFill="1" applyBorder="1" applyAlignment="1">
      <alignment horizontal="center" vertical="center" shrinkToFit="1"/>
    </xf>
    <xf numFmtId="0" fontId="0" fillId="25" borderId="48" xfId="0" applyFill="1" applyBorder="1" applyAlignment="1">
      <alignment horizontal="center" vertical="center" shrinkToFit="1"/>
    </xf>
    <xf numFmtId="0" fontId="43" fillId="25" borderId="47" xfId="0" applyFont="1" applyFill="1" applyBorder="1" applyAlignment="1" applyProtection="1">
      <alignment horizontal="center" vertical="center"/>
      <protection locked="0"/>
    </xf>
    <xf numFmtId="49" fontId="64" fillId="25" borderId="28" xfId="0" applyNumberFormat="1" applyFont="1" applyFill="1" applyBorder="1" applyAlignment="1">
      <alignment horizontal="left" vertical="center"/>
    </xf>
    <xf numFmtId="0" fontId="58" fillId="25" borderId="22" xfId="0" applyFont="1" applyFill="1" applyBorder="1" applyAlignment="1">
      <alignment vertical="center"/>
    </xf>
    <xf numFmtId="0" fontId="58" fillId="25" borderId="27" xfId="0" applyFont="1" applyFill="1" applyBorder="1" applyAlignment="1">
      <alignment vertical="center"/>
    </xf>
    <xf numFmtId="0" fontId="21" fillId="25" borderId="28" xfId="0" applyFont="1" applyFill="1" applyBorder="1" applyAlignment="1">
      <alignment horizontal="center" vertical="center"/>
    </xf>
    <xf numFmtId="0" fontId="21" fillId="25" borderId="22" xfId="0" applyFont="1" applyFill="1" applyBorder="1" applyAlignment="1">
      <alignment horizontal="center" vertical="center"/>
    </xf>
    <xf numFmtId="0" fontId="21" fillId="25" borderId="27" xfId="0" applyFont="1" applyFill="1" applyBorder="1" applyAlignment="1">
      <alignment horizontal="center" vertical="center"/>
    </xf>
    <xf numFmtId="0" fontId="6" fillId="0" borderId="28" xfId="51" applyFont="1" applyBorder="1" applyAlignment="1">
      <alignment horizontal="distributed" vertical="center"/>
    </xf>
    <xf numFmtId="0" fontId="1" fillId="0" borderId="22" xfId="51" applyBorder="1" applyAlignment="1">
      <alignment horizontal="distributed" vertical="center"/>
    </xf>
    <xf numFmtId="0" fontId="1" fillId="0" borderId="27" xfId="51" applyBorder="1" applyAlignment="1">
      <alignment horizontal="distributed" vertical="center"/>
    </xf>
    <xf numFmtId="0" fontId="6" fillId="0" borderId="22" xfId="51" applyFont="1" applyBorder="1" applyAlignment="1">
      <alignment horizontal="distributed" vertical="center"/>
    </xf>
    <xf numFmtId="0" fontId="6" fillId="0" borderId="27" xfId="51" applyFont="1" applyBorder="1" applyAlignment="1">
      <alignment horizontal="distributed" vertical="center"/>
    </xf>
    <xf numFmtId="0" fontId="6" fillId="0" borderId="22" xfId="51" applyFont="1" applyBorder="1" applyAlignment="1">
      <alignment horizontal="center" vertical="center"/>
    </xf>
    <xf numFmtId="0" fontId="6" fillId="0" borderId="12" xfId="51" applyFont="1" applyBorder="1" applyAlignment="1">
      <alignment horizontal="distributed" vertical="center"/>
    </xf>
    <xf numFmtId="0" fontId="6" fillId="0" borderId="0" xfId="51" applyFont="1" applyAlignment="1">
      <alignment horizontal="distributed" vertical="center"/>
    </xf>
    <xf numFmtId="0" fontId="6" fillId="0" borderId="23" xfId="51" applyFont="1" applyBorder="1" applyAlignment="1">
      <alignment horizontal="distributed" vertical="center"/>
    </xf>
    <xf numFmtId="0" fontId="6" fillId="0" borderId="0" xfId="51" applyFont="1" applyAlignment="1">
      <alignment horizontal="center" vertical="center"/>
    </xf>
    <xf numFmtId="0" fontId="6" fillId="0" borderId="20" xfId="51" applyFont="1" applyBorder="1" applyAlignment="1">
      <alignment horizontal="center" vertical="center"/>
    </xf>
    <xf numFmtId="0" fontId="12" fillId="0" borderId="12" xfId="51" applyFont="1" applyBorder="1" applyAlignment="1">
      <alignment horizontal="center" vertical="center"/>
    </xf>
    <xf numFmtId="0" fontId="12" fillId="0" borderId="0" xfId="51" applyFont="1" applyAlignment="1">
      <alignment horizontal="center" vertical="center"/>
    </xf>
    <xf numFmtId="0" fontId="12" fillId="0" borderId="23" xfId="51" applyFont="1" applyBorder="1" applyAlignment="1">
      <alignment horizontal="center" vertical="center"/>
    </xf>
    <xf numFmtId="0" fontId="12" fillId="0" borderId="12" xfId="51" applyFont="1" applyBorder="1" applyAlignment="1">
      <alignment horizontal="center" vertical="center" wrapText="1"/>
    </xf>
    <xf numFmtId="0" fontId="12" fillId="0" borderId="0" xfId="51" applyFont="1" applyAlignment="1">
      <alignment horizontal="center" vertical="center" wrapText="1"/>
    </xf>
    <xf numFmtId="0" fontId="12" fillId="0" borderId="23" xfId="51" applyFont="1" applyBorder="1" applyAlignment="1">
      <alignment horizontal="center" vertical="center" wrapText="1"/>
    </xf>
    <xf numFmtId="0" fontId="4" fillId="0" borderId="22" xfId="51" applyFont="1" applyBorder="1" applyAlignment="1">
      <alignment horizontal="distributed" vertical="center"/>
    </xf>
    <xf numFmtId="0" fontId="4" fillId="0" borderId="27" xfId="51" applyFont="1" applyBorder="1" applyAlignment="1">
      <alignment horizontal="distributed" vertical="center"/>
    </xf>
    <xf numFmtId="0" fontId="6" fillId="0" borderId="0" xfId="51" applyFont="1" applyAlignment="1">
      <alignment horizontal="right" vertical="center"/>
    </xf>
    <xf numFmtId="0" fontId="6" fillId="0" borderId="12" xfId="51" applyFont="1" applyBorder="1" applyAlignment="1">
      <alignment horizontal="center" vertical="center"/>
    </xf>
    <xf numFmtId="0" fontId="6" fillId="0" borderId="23" xfId="51" applyFont="1" applyBorder="1" applyAlignment="1">
      <alignment horizontal="center" vertical="center"/>
    </xf>
    <xf numFmtId="0" fontId="6" fillId="0" borderId="19" xfId="51" applyFont="1" applyBorder="1" applyAlignment="1">
      <alignment horizontal="distributed" vertical="center"/>
    </xf>
    <xf numFmtId="0" fontId="1" fillId="0" borderId="20" xfId="51" applyBorder="1" applyAlignment="1">
      <alignment horizontal="distributed" vertical="center"/>
    </xf>
    <xf numFmtId="0" fontId="1" fillId="0" borderId="21" xfId="51" applyBorder="1" applyAlignment="1">
      <alignment horizontal="distributed" vertical="center"/>
    </xf>
    <xf numFmtId="0" fontId="1" fillId="0" borderId="0" xfId="51" applyAlignment="1">
      <alignment horizontal="distributed" vertical="center"/>
    </xf>
    <xf numFmtId="0" fontId="1" fillId="0" borderId="23" xfId="51" applyBorder="1" applyAlignment="1">
      <alignment horizontal="distributed" vertical="center"/>
    </xf>
    <xf numFmtId="0" fontId="6" fillId="0" borderId="41" xfId="51" applyFont="1" applyBorder="1" applyAlignment="1">
      <alignment horizontal="distributed" vertical="center"/>
    </xf>
    <xf numFmtId="0" fontId="1" fillId="0" borderId="24" xfId="51" applyBorder="1" applyAlignment="1">
      <alignment horizontal="distributed" vertical="center"/>
    </xf>
    <xf numFmtId="0" fontId="1" fillId="0" borderId="30" xfId="51" applyBorder="1" applyAlignment="1">
      <alignment horizontal="distributed" vertical="center"/>
    </xf>
    <xf numFmtId="0" fontId="6" fillId="0" borderId="24" xfId="51" applyFont="1" applyBorder="1" applyAlignment="1">
      <alignment horizontal="center" vertical="center"/>
    </xf>
    <xf numFmtId="49" fontId="16" fillId="25" borderId="75" xfId="0" applyNumberFormat="1" applyFont="1" applyFill="1" applyBorder="1" applyAlignment="1">
      <alignment horizontal="center" vertical="center" wrapText="1"/>
    </xf>
    <xf numFmtId="49" fontId="16" fillId="25" borderId="124" xfId="0" applyNumberFormat="1" applyFont="1" applyFill="1" applyBorder="1" applyAlignment="1">
      <alignment horizontal="center" vertical="center" wrapText="1"/>
    </xf>
    <xf numFmtId="49" fontId="16" fillId="25" borderId="12" xfId="0" applyNumberFormat="1" applyFont="1" applyFill="1" applyBorder="1" applyAlignment="1">
      <alignment horizontal="center" vertical="center" wrapText="1"/>
    </xf>
    <xf numFmtId="49" fontId="16" fillId="25" borderId="125" xfId="0" applyNumberFormat="1" applyFont="1" applyFill="1" applyBorder="1" applyAlignment="1">
      <alignment horizontal="center" vertical="center" wrapText="1"/>
    </xf>
    <xf numFmtId="49" fontId="16" fillId="25" borderId="19" xfId="0" applyNumberFormat="1" applyFont="1" applyFill="1" applyBorder="1" applyAlignment="1">
      <alignment horizontal="center" vertical="center" wrapText="1"/>
    </xf>
    <xf numFmtId="49" fontId="16" fillId="25" borderId="126" xfId="0" applyNumberFormat="1" applyFont="1" applyFill="1" applyBorder="1" applyAlignment="1">
      <alignment horizontal="center" vertical="center" wrapText="1"/>
    </xf>
    <xf numFmtId="49" fontId="16" fillId="25" borderId="52" xfId="0" applyNumberFormat="1" applyFont="1" applyFill="1" applyBorder="1" applyAlignment="1">
      <alignment horizontal="center" vertical="center"/>
    </xf>
    <xf numFmtId="49" fontId="16" fillId="25" borderId="53" xfId="0" applyNumberFormat="1" applyFont="1" applyFill="1" applyBorder="1" applyAlignment="1">
      <alignment horizontal="center" vertical="center"/>
    </xf>
    <xf numFmtId="49" fontId="16" fillId="25" borderId="51" xfId="0" applyNumberFormat="1" applyFont="1" applyFill="1" applyBorder="1" applyAlignment="1">
      <alignment horizontal="center" vertical="center"/>
    </xf>
    <xf numFmtId="49" fontId="16" fillId="25" borderId="19" xfId="0" applyNumberFormat="1" applyFont="1" applyFill="1" applyBorder="1" applyAlignment="1">
      <alignment horizontal="center" vertical="center"/>
    </xf>
    <xf numFmtId="49" fontId="16" fillId="25" borderId="21" xfId="0" applyNumberFormat="1" applyFont="1" applyFill="1" applyBorder="1" applyAlignment="1">
      <alignment horizontal="center" vertical="center"/>
    </xf>
    <xf numFmtId="0" fontId="54" fillId="25" borderId="22" xfId="0" applyFont="1" applyFill="1" applyBorder="1" applyAlignment="1">
      <alignment horizontal="left" vertical="center" wrapText="1"/>
    </xf>
    <xf numFmtId="0" fontId="54" fillId="25" borderId="20" xfId="0" applyFont="1" applyFill="1" applyBorder="1" applyAlignment="1">
      <alignment horizontal="left" vertical="center" wrapText="1"/>
    </xf>
    <xf numFmtId="0" fontId="6" fillId="0" borderId="10" xfId="51" applyFont="1" applyBorder="1" applyAlignment="1">
      <alignment horizontal="center" vertical="top" textRotation="255"/>
    </xf>
    <xf numFmtId="0" fontId="6" fillId="0" borderId="59" xfId="51" applyFont="1" applyBorder="1" applyAlignment="1">
      <alignment horizontal="center" vertical="top" textRotation="255"/>
    </xf>
    <xf numFmtId="0" fontId="6" fillId="0" borderId="14" xfId="51" applyFont="1" applyBorder="1" applyAlignment="1">
      <alignment horizontal="distributed" vertical="center"/>
    </xf>
    <xf numFmtId="0" fontId="1" fillId="0" borderId="18" xfId="51" applyBorder="1" applyAlignment="1">
      <alignment horizontal="distributed" vertical="center"/>
    </xf>
    <xf numFmtId="0" fontId="1" fillId="0" borderId="15" xfId="51" applyBorder="1" applyAlignment="1">
      <alignment horizontal="distributed" vertical="center"/>
    </xf>
    <xf numFmtId="49" fontId="16" fillId="25" borderId="45" xfId="0" applyNumberFormat="1" applyFont="1" applyFill="1" applyBorder="1" applyAlignment="1">
      <alignment horizontal="center" vertical="center"/>
    </xf>
    <xf numFmtId="49" fontId="16" fillId="25" borderId="46" xfId="0" applyNumberFormat="1" applyFont="1" applyFill="1" applyBorder="1" applyAlignment="1">
      <alignment horizontal="center" vertical="center"/>
    </xf>
    <xf numFmtId="49" fontId="16" fillId="25" borderId="100" xfId="0" applyNumberFormat="1" applyFont="1" applyFill="1" applyBorder="1" applyAlignment="1">
      <alignment horizontal="center" vertical="center" wrapText="1"/>
    </xf>
    <xf numFmtId="49" fontId="16" fillId="25" borderId="52" xfId="0" applyNumberFormat="1" applyFont="1" applyFill="1" applyBorder="1" applyAlignment="1">
      <alignment horizontal="center" vertical="center" wrapText="1"/>
    </xf>
    <xf numFmtId="49" fontId="16" fillId="25" borderId="101" xfId="0" applyNumberFormat="1" applyFont="1" applyFill="1" applyBorder="1" applyAlignment="1">
      <alignment horizontal="center" vertical="center" wrapText="1"/>
    </xf>
    <xf numFmtId="49" fontId="16" fillId="25" borderId="50" xfId="0" applyNumberFormat="1" applyFont="1" applyFill="1" applyBorder="1" applyAlignment="1">
      <alignment horizontal="center" vertical="center" wrapText="1"/>
    </xf>
    <xf numFmtId="49" fontId="64" fillId="25" borderId="28" xfId="0" applyNumberFormat="1" applyFont="1" applyFill="1" applyBorder="1" applyAlignment="1">
      <alignment horizontal="left" vertical="center" wrapText="1"/>
    </xf>
    <xf numFmtId="49" fontId="64" fillId="25" borderId="22" xfId="0" applyNumberFormat="1" applyFont="1" applyFill="1" applyBorder="1" applyAlignment="1">
      <alignment horizontal="left" vertical="center" wrapText="1"/>
    </xf>
    <xf numFmtId="49" fontId="64" fillId="25" borderId="27" xfId="0" applyNumberFormat="1" applyFont="1" applyFill="1" applyBorder="1" applyAlignment="1">
      <alignment horizontal="left" vertical="center" wrapText="1"/>
    </xf>
    <xf numFmtId="49" fontId="64" fillId="25" borderId="12" xfId="0" applyNumberFormat="1" applyFont="1" applyFill="1" applyBorder="1" applyAlignment="1">
      <alignment horizontal="left" vertical="center" wrapText="1"/>
    </xf>
    <xf numFmtId="49" fontId="64" fillId="25" borderId="0" xfId="0" applyNumberFormat="1" applyFont="1" applyFill="1" applyAlignment="1">
      <alignment horizontal="left" vertical="center" wrapText="1"/>
    </xf>
    <xf numFmtId="49" fontId="64" fillId="25" borderId="23" xfId="0" applyNumberFormat="1" applyFont="1" applyFill="1" applyBorder="1" applyAlignment="1">
      <alignment horizontal="left" vertical="center" wrapText="1"/>
    </xf>
    <xf numFmtId="49" fontId="64" fillId="25" borderId="19" xfId="0" applyNumberFormat="1" applyFont="1" applyFill="1" applyBorder="1" applyAlignment="1">
      <alignment horizontal="left" vertical="center" wrapText="1"/>
    </xf>
    <xf numFmtId="49" fontId="64" fillId="25" borderId="20" xfId="0" applyNumberFormat="1" applyFont="1" applyFill="1" applyBorder="1" applyAlignment="1">
      <alignment horizontal="left" vertical="center" wrapText="1"/>
    </xf>
    <xf numFmtId="49" fontId="64" fillId="25" borderId="21" xfId="0" applyNumberFormat="1" applyFont="1" applyFill="1" applyBorder="1" applyAlignment="1">
      <alignment horizontal="left" vertical="center" wrapText="1"/>
    </xf>
    <xf numFmtId="0" fontId="21" fillId="25" borderId="83" xfId="0" applyFont="1" applyFill="1" applyBorder="1" applyAlignment="1">
      <alignment horizontal="center" vertical="center"/>
    </xf>
    <xf numFmtId="0" fontId="21" fillId="25" borderId="80" xfId="0" applyFont="1" applyFill="1" applyBorder="1" applyAlignment="1">
      <alignment horizontal="center" vertical="center"/>
    </xf>
    <xf numFmtId="0" fontId="21" fillId="25" borderId="81" xfId="0" applyFont="1" applyFill="1" applyBorder="1" applyAlignment="1">
      <alignment horizontal="center" vertical="center"/>
    </xf>
    <xf numFmtId="0" fontId="21" fillId="25" borderId="83" xfId="0" applyFont="1" applyFill="1" applyBorder="1" applyAlignment="1">
      <alignment horizontal="center" vertical="center" wrapText="1"/>
    </xf>
    <xf numFmtId="0" fontId="21" fillId="25" borderId="80" xfId="0" applyFont="1" applyFill="1" applyBorder="1" applyAlignment="1">
      <alignment horizontal="center" vertical="center" wrapText="1"/>
    </xf>
    <xf numFmtId="0" fontId="21" fillId="25" borderId="81" xfId="0" applyFont="1" applyFill="1" applyBorder="1" applyAlignment="1">
      <alignment horizontal="center" vertical="center" wrapText="1"/>
    </xf>
    <xf numFmtId="49" fontId="16" fillId="25" borderId="28" xfId="0" applyNumberFormat="1" applyFont="1" applyFill="1" applyBorder="1" applyAlignment="1">
      <alignment horizontal="center" vertical="center" wrapText="1"/>
    </xf>
    <xf numFmtId="49" fontId="16" fillId="25" borderId="127" xfId="0" applyNumberFormat="1" applyFont="1" applyFill="1" applyBorder="1" applyAlignment="1">
      <alignment horizontal="center" vertical="center" wrapText="1"/>
    </xf>
    <xf numFmtId="49" fontId="16" fillId="25" borderId="49" xfId="0" applyNumberFormat="1" applyFont="1" applyFill="1" applyBorder="1" applyAlignment="1">
      <alignment horizontal="center" vertical="center" wrapText="1"/>
    </xf>
    <xf numFmtId="49" fontId="16" fillId="25" borderId="128" xfId="0" applyNumberFormat="1" applyFont="1" applyFill="1" applyBorder="1" applyAlignment="1">
      <alignment horizontal="center" vertical="center" wrapText="1"/>
    </xf>
    <xf numFmtId="49" fontId="16" fillId="25" borderId="71" xfId="0" applyNumberFormat="1" applyFont="1" applyFill="1" applyBorder="1" applyAlignment="1">
      <alignment horizontal="center" vertical="center" wrapText="1"/>
    </xf>
    <xf numFmtId="49" fontId="16" fillId="25" borderId="22" xfId="0" applyNumberFormat="1" applyFont="1" applyFill="1" applyBorder="1" applyAlignment="1">
      <alignment horizontal="center" vertical="center" wrapText="1"/>
    </xf>
    <xf numFmtId="49" fontId="16" fillId="25" borderId="80" xfId="0" applyNumberFormat="1" applyFont="1" applyFill="1" applyBorder="1" applyAlignment="1">
      <alignment horizontal="center" vertical="center"/>
    </xf>
    <xf numFmtId="49" fontId="16" fillId="25" borderId="81" xfId="0" applyNumberFormat="1" applyFont="1" applyFill="1" applyBorder="1" applyAlignment="1">
      <alignment horizontal="center" vertical="center"/>
    </xf>
    <xf numFmtId="0" fontId="5" fillId="0" borderId="14" xfId="51" applyFont="1" applyBorder="1" applyAlignment="1">
      <alignment horizontal="distributed" vertical="center"/>
    </xf>
    <xf numFmtId="0" fontId="5" fillId="0" borderId="18" xfId="51" applyFont="1" applyBorder="1" applyAlignment="1">
      <alignment horizontal="distributed" vertical="center"/>
    </xf>
    <xf numFmtId="0" fontId="5" fillId="0" borderId="15" xfId="51" applyFont="1" applyBorder="1" applyAlignment="1">
      <alignment horizontal="distributed" vertical="center"/>
    </xf>
    <xf numFmtId="0" fontId="5" fillId="0" borderId="14" xfId="51" applyFont="1" applyBorder="1" applyAlignment="1">
      <alignment horizontal="center" vertical="center"/>
    </xf>
    <xf numFmtId="0" fontId="5" fillId="0" borderId="15" xfId="51" applyFont="1" applyBorder="1" applyAlignment="1">
      <alignment horizontal="center" vertical="center"/>
    </xf>
    <xf numFmtId="0" fontId="5" fillId="0" borderId="54" xfId="51" applyFont="1" applyBorder="1" applyAlignment="1">
      <alignment horizontal="center" vertical="center"/>
    </xf>
    <xf numFmtId="0" fontId="5" fillId="0" borderId="17" xfId="51" applyFont="1" applyBorder="1" applyAlignment="1">
      <alignment horizontal="center" vertical="center"/>
    </xf>
    <xf numFmtId="0" fontId="5" fillId="0" borderId="33" xfId="51" applyFont="1" applyBorder="1" applyAlignment="1">
      <alignment horizontal="center" vertical="center"/>
    </xf>
    <xf numFmtId="0" fontId="5" fillId="0" borderId="18" xfId="51" applyFont="1" applyBorder="1" applyAlignment="1">
      <alignment horizontal="center" vertical="center"/>
    </xf>
    <xf numFmtId="0" fontId="5" fillId="0" borderId="34" xfId="51" applyFont="1" applyBorder="1" applyAlignment="1">
      <alignment horizontal="center" vertical="center"/>
    </xf>
    <xf numFmtId="0" fontId="5" fillId="0" borderId="16" xfId="51" applyFont="1" applyBorder="1" applyAlignment="1">
      <alignment horizontal="distributed" vertical="center"/>
    </xf>
    <xf numFmtId="0" fontId="5" fillId="0" borderId="13" xfId="51" applyFont="1" applyBorder="1" applyAlignment="1">
      <alignment horizontal="distributed" vertical="center"/>
    </xf>
    <xf numFmtId="0" fontId="5" fillId="0" borderId="31" xfId="51" applyFont="1" applyBorder="1" applyAlignment="1">
      <alignment horizontal="distributed" vertical="center"/>
    </xf>
    <xf numFmtId="0" fontId="5" fillId="0" borderId="16" xfId="51" applyFont="1" applyBorder="1" applyAlignment="1">
      <alignment horizontal="center" vertical="center"/>
    </xf>
    <xf numFmtId="0" fontId="5" fillId="0" borderId="31" xfId="51" applyFont="1" applyBorder="1" applyAlignment="1">
      <alignment horizontal="center" vertical="center"/>
    </xf>
    <xf numFmtId="0" fontId="5" fillId="0" borderId="62" xfId="51" applyFont="1" applyBorder="1" applyAlignment="1">
      <alignment horizontal="distributed" vertical="center"/>
    </xf>
    <xf numFmtId="0" fontId="5" fillId="0" borderId="63" xfId="51" applyFont="1" applyBorder="1" applyAlignment="1">
      <alignment horizontal="distributed" vertical="center"/>
    </xf>
    <xf numFmtId="0" fontId="5" fillId="0" borderId="64" xfId="51" applyFont="1" applyBorder="1" applyAlignment="1">
      <alignment horizontal="distributed" vertical="center"/>
    </xf>
    <xf numFmtId="0" fontId="5" fillId="0" borderId="62" xfId="51" applyFont="1" applyBorder="1" applyAlignment="1">
      <alignment horizontal="center" vertical="center"/>
    </xf>
    <xf numFmtId="0" fontId="5" fillId="0" borderId="63" xfId="51" applyFont="1" applyBorder="1" applyAlignment="1">
      <alignment horizontal="center" vertical="center"/>
    </xf>
    <xf numFmtId="0" fontId="5" fillId="0" borderId="64" xfId="51" applyFont="1" applyBorder="1" applyAlignment="1">
      <alignment horizontal="center" vertical="center"/>
    </xf>
    <xf numFmtId="0" fontId="5" fillId="0" borderId="13" xfId="51" applyFont="1" applyBorder="1" applyAlignment="1">
      <alignment horizontal="center" vertical="center"/>
    </xf>
    <xf numFmtId="0" fontId="5" fillId="0" borderId="32" xfId="51" applyFont="1" applyBorder="1" applyAlignment="1">
      <alignment horizontal="center" vertical="center"/>
    </xf>
    <xf numFmtId="0" fontId="6" fillId="25" borderId="60" xfId="0" applyFont="1" applyFill="1" applyBorder="1" applyAlignment="1">
      <alignment horizontal="center" vertical="top" textRotation="255"/>
    </xf>
    <xf numFmtId="0" fontId="48" fillId="0" borderId="20" xfId="62" applyFont="1" applyBorder="1" applyAlignment="1">
      <alignment vertical="center" wrapText="1" shrinkToFit="1"/>
    </xf>
    <xf numFmtId="0" fontId="0" fillId="0" borderId="20" xfId="0" applyBorder="1" applyAlignment="1">
      <alignment vertical="center" wrapText="1" shrinkToFit="1"/>
    </xf>
    <xf numFmtId="0" fontId="6" fillId="25" borderId="28" xfId="0" applyFont="1" applyFill="1" applyBorder="1" applyAlignment="1">
      <alignment horizontal="center" vertical="center"/>
    </xf>
    <xf numFmtId="0" fontId="6" fillId="25" borderId="22" xfId="0" applyFont="1" applyFill="1" applyBorder="1" applyAlignment="1">
      <alignment horizontal="center" vertical="center"/>
    </xf>
    <xf numFmtId="0" fontId="6" fillId="25" borderId="27" xfId="0" applyFont="1" applyFill="1" applyBorder="1" applyAlignment="1">
      <alignment horizontal="center" vertical="center"/>
    </xf>
    <xf numFmtId="0" fontId="6" fillId="25" borderId="19" xfId="0" applyFont="1" applyFill="1" applyBorder="1" applyAlignment="1">
      <alignment horizontal="center" vertical="center"/>
    </xf>
    <xf numFmtId="0" fontId="6" fillId="25" borderId="20" xfId="0" applyFont="1" applyFill="1" applyBorder="1" applyAlignment="1">
      <alignment horizontal="center" vertical="center"/>
    </xf>
    <xf numFmtId="0" fontId="6" fillId="25" borderId="21" xfId="0" applyFont="1" applyFill="1" applyBorder="1" applyAlignment="1">
      <alignment horizontal="center" vertical="center"/>
    </xf>
    <xf numFmtId="0" fontId="21" fillId="0" borderId="28" xfId="0" applyFont="1" applyBorder="1" applyAlignment="1">
      <alignment horizontal="center" vertical="center"/>
    </xf>
    <xf numFmtId="0" fontId="21" fillId="0" borderId="22" xfId="0" applyFont="1" applyBorder="1" applyAlignment="1">
      <alignment horizontal="center" vertical="center"/>
    </xf>
    <xf numFmtId="0" fontId="21" fillId="0" borderId="27"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23"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6" fillId="0" borderId="12" xfId="46" applyFont="1" applyBorder="1" applyAlignment="1">
      <alignment horizontal="center" vertical="center" wrapText="1"/>
    </xf>
    <xf numFmtId="0" fontId="6" fillId="0" borderId="0" xfId="46" applyFont="1" applyAlignment="1">
      <alignment horizontal="center" vertical="center" wrapText="1"/>
    </xf>
    <xf numFmtId="0" fontId="6" fillId="0" borderId="23" xfId="46" applyFont="1" applyBorder="1" applyAlignment="1">
      <alignment horizontal="center" vertical="center" wrapText="1"/>
    </xf>
    <xf numFmtId="0" fontId="6" fillId="25" borderId="0" xfId="0" applyFont="1" applyFill="1" applyAlignment="1">
      <alignment horizontal="left" vertical="center"/>
    </xf>
    <xf numFmtId="0" fontId="6" fillId="25" borderId="23" xfId="0" applyFont="1" applyFill="1" applyBorder="1" applyAlignment="1">
      <alignment horizontal="left" vertical="center"/>
    </xf>
    <xf numFmtId="0" fontId="6" fillId="0" borderId="20" xfId="62" applyFont="1" applyBorder="1" applyAlignment="1">
      <alignment vertical="center" wrapText="1" shrinkToFit="1"/>
    </xf>
    <xf numFmtId="0" fontId="48" fillId="0" borderId="0" xfId="62" applyFont="1" applyAlignment="1">
      <alignment vertical="center" wrapText="1" shrinkToFit="1"/>
    </xf>
    <xf numFmtId="0" fontId="0" fillId="0" borderId="0" xfId="0" applyAlignment="1">
      <alignment vertical="center" wrapText="1" shrinkToFit="1"/>
    </xf>
    <xf numFmtId="0" fontId="48" fillId="0" borderId="0" xfId="62" applyFont="1" applyAlignment="1">
      <alignment horizontal="left" vertical="center" wrapText="1" shrinkToFit="1"/>
    </xf>
    <xf numFmtId="0" fontId="48" fillId="0" borderId="23" xfId="62" applyFont="1" applyBorder="1" applyAlignment="1">
      <alignment horizontal="left" vertical="center" wrapText="1" shrinkToFit="1"/>
    </xf>
    <xf numFmtId="0" fontId="6" fillId="30" borderId="50" xfId="62" applyFont="1" applyFill="1" applyBorder="1" applyAlignment="1">
      <alignment horizontal="right" vertical="center" wrapText="1" shrinkToFit="1"/>
    </xf>
    <xf numFmtId="0" fontId="6" fillId="0" borderId="50" xfId="0" applyFont="1" applyBorder="1" applyAlignment="1">
      <alignment horizontal="right" vertical="center" wrapText="1" shrinkToFit="1"/>
    </xf>
    <xf numFmtId="0" fontId="12" fillId="0" borderId="0" xfId="0" applyFont="1" applyAlignment="1">
      <alignment horizontal="left" vertical="top" wrapText="1"/>
    </xf>
    <xf numFmtId="0" fontId="12" fillId="0" borderId="23" xfId="0" applyFont="1" applyBorder="1" applyAlignment="1">
      <alignment horizontal="left" vertical="top" wrapText="1"/>
    </xf>
    <xf numFmtId="0" fontId="7" fillId="0" borderId="17" xfId="0" applyFont="1" applyBorder="1" applyAlignment="1">
      <alignment horizontal="distributed" vertical="center"/>
    </xf>
    <xf numFmtId="0" fontId="7" fillId="0" borderId="33" xfId="0" applyFont="1" applyBorder="1" applyAlignment="1">
      <alignment horizontal="distributed" vertical="center"/>
    </xf>
    <xf numFmtId="0" fontId="7" fillId="0" borderId="11" xfId="0" applyFont="1" applyBorder="1" applyAlignment="1">
      <alignment horizontal="distributed" vertical="center"/>
    </xf>
    <xf numFmtId="0" fontId="7" fillId="0" borderId="13" xfId="0" applyFont="1" applyBorder="1" applyAlignment="1">
      <alignment horizontal="distributed" vertical="center"/>
    </xf>
    <xf numFmtId="0" fontId="7" fillId="0" borderId="31" xfId="0" applyFont="1" applyBorder="1" applyAlignment="1">
      <alignment horizontal="distributed"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0" fontId="6" fillId="0" borderId="14" xfId="0" applyFont="1" applyBorder="1" applyAlignment="1">
      <alignment vertical="center" wrapText="1"/>
    </xf>
    <xf numFmtId="0" fontId="6" fillId="0" borderId="18" xfId="0" applyFont="1" applyBorder="1" applyAlignment="1">
      <alignment vertical="center" wrapText="1"/>
    </xf>
    <xf numFmtId="0" fontId="6" fillId="0" borderId="15" xfId="0" applyFont="1" applyBorder="1" applyAlignment="1">
      <alignment vertical="center" wrapText="1"/>
    </xf>
    <xf numFmtId="0" fontId="6" fillId="0" borderId="12" xfId="0" applyFont="1" applyBorder="1" applyAlignment="1">
      <alignment vertical="center" wrapText="1"/>
    </xf>
    <xf numFmtId="0" fontId="6" fillId="0" borderId="23"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8" xfId="0" applyFont="1" applyBorder="1" applyAlignment="1">
      <alignment vertical="center" wrapText="1"/>
    </xf>
    <xf numFmtId="0" fontId="6" fillId="0" borderId="27" xfId="0" applyFont="1" applyBorder="1" applyAlignment="1">
      <alignment vertical="center" wrapText="1"/>
    </xf>
    <xf numFmtId="0" fontId="6" fillId="0" borderId="117" xfId="0" applyFont="1" applyBorder="1" applyAlignment="1">
      <alignment vertical="center"/>
    </xf>
    <xf numFmtId="0" fontId="6" fillId="0" borderId="118" xfId="0" applyFont="1" applyBorder="1" applyAlignment="1">
      <alignment vertical="center"/>
    </xf>
    <xf numFmtId="0" fontId="6" fillId="0" borderId="119"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122" xfId="0" applyFont="1" applyBorder="1" applyAlignment="1">
      <alignment vertical="center"/>
    </xf>
    <xf numFmtId="0" fontId="6" fillId="0" borderId="129" xfId="0" applyFont="1" applyBorder="1" applyAlignment="1">
      <alignment vertical="center"/>
    </xf>
    <xf numFmtId="0" fontId="6" fillId="0" borderId="130" xfId="0" applyFont="1" applyBorder="1" applyAlignment="1">
      <alignment vertical="center"/>
    </xf>
    <xf numFmtId="0" fontId="6" fillId="0" borderId="131" xfId="0" applyFont="1" applyBorder="1" applyAlignment="1">
      <alignment vertical="center"/>
    </xf>
    <xf numFmtId="0" fontId="6" fillId="0" borderId="12" xfId="0" applyFont="1" applyBorder="1" applyAlignment="1">
      <alignment vertical="top" wrapText="1"/>
    </xf>
    <xf numFmtId="0" fontId="6" fillId="0" borderId="0" xfId="0" applyFont="1" applyAlignment="1">
      <alignment vertical="top" wrapText="1"/>
    </xf>
    <xf numFmtId="0" fontId="6" fillId="0" borderId="23" xfId="0" applyFont="1" applyBorder="1" applyAlignment="1">
      <alignment vertical="top" wrapText="1"/>
    </xf>
    <xf numFmtId="0" fontId="6" fillId="0" borderId="28" xfId="0" applyFont="1" applyBorder="1" applyAlignment="1">
      <alignment horizontal="left" vertical="center"/>
    </xf>
    <xf numFmtId="0" fontId="6" fillId="0" borderId="22" xfId="0" applyFont="1" applyBorder="1" applyAlignment="1">
      <alignment horizontal="left" vertical="center"/>
    </xf>
    <xf numFmtId="0" fontId="6" fillId="0" borderId="27" xfId="0" applyFont="1" applyBorder="1" applyAlignment="1">
      <alignment horizontal="left" vertical="center"/>
    </xf>
    <xf numFmtId="0" fontId="6" fillId="0" borderId="1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6" fillId="0" borderId="28" xfId="0" applyFont="1" applyBorder="1" applyAlignment="1">
      <alignment vertical="top" wrapText="1"/>
    </xf>
    <xf numFmtId="0" fontId="6" fillId="0" borderId="22" xfId="0" applyFont="1" applyBorder="1" applyAlignment="1">
      <alignment vertical="top" wrapText="1"/>
    </xf>
    <xf numFmtId="0" fontId="6" fillId="0" borderId="27" xfId="0" applyFont="1" applyBorder="1" applyAlignment="1">
      <alignment vertical="top"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6" fillId="0" borderId="31" xfId="0" applyFont="1" applyBorder="1" applyAlignment="1">
      <alignment vertical="center" wrapText="1"/>
    </xf>
    <xf numFmtId="0" fontId="6" fillId="0" borderId="14" xfId="0" applyFont="1" applyBorder="1" applyAlignment="1">
      <alignment horizontal="left" vertical="top"/>
    </xf>
    <xf numFmtId="0" fontId="6" fillId="0" borderId="18" xfId="0" applyFont="1" applyBorder="1" applyAlignment="1">
      <alignment horizontal="left" vertical="top"/>
    </xf>
    <xf numFmtId="0" fontId="6" fillId="0" borderId="15" xfId="0" applyFont="1" applyBorder="1" applyAlignment="1">
      <alignment horizontal="left" vertical="top"/>
    </xf>
    <xf numFmtId="0" fontId="6" fillId="0" borderId="14"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28" xfId="0" applyFont="1" applyBorder="1" applyAlignment="1">
      <alignment horizontal="left" vertical="top" wrapText="1"/>
    </xf>
    <xf numFmtId="0" fontId="6" fillId="0" borderId="22" xfId="0" applyFont="1" applyBorder="1" applyAlignment="1">
      <alignment horizontal="left" vertical="top" wrapText="1"/>
    </xf>
    <xf numFmtId="0" fontId="6" fillId="0" borderId="27"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12" xfId="0" applyFont="1" applyBorder="1" applyAlignment="1">
      <alignment horizontal="left" vertical="top"/>
    </xf>
    <xf numFmtId="0" fontId="6" fillId="0" borderId="0" xfId="0" applyFont="1" applyAlignment="1">
      <alignment horizontal="left" vertical="top"/>
    </xf>
    <xf numFmtId="0" fontId="6" fillId="0" borderId="23" xfId="0" applyFont="1" applyBorder="1" applyAlignment="1">
      <alignment horizontal="left" vertical="top"/>
    </xf>
    <xf numFmtId="0" fontId="6" fillId="0" borderId="20" xfId="0" applyFont="1" applyBorder="1" applyAlignment="1">
      <alignment horizontal="left" vertical="center"/>
    </xf>
    <xf numFmtId="0" fontId="5" fillId="0" borderId="0" xfId="0" applyFont="1" applyAlignment="1">
      <alignment horizontal="center" vertical="center"/>
    </xf>
    <xf numFmtId="0" fontId="4" fillId="0" borderId="117" xfId="0" applyFont="1"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0" fillId="0" borderId="132" xfId="0" applyBorder="1" applyAlignment="1">
      <alignment vertical="center"/>
    </xf>
    <xf numFmtId="0" fontId="0" fillId="0" borderId="133" xfId="0" applyBorder="1" applyAlignment="1">
      <alignment vertical="center"/>
    </xf>
    <xf numFmtId="0" fontId="4" fillId="0" borderId="22" xfId="0" applyFont="1" applyBorder="1" applyAlignment="1">
      <alignment vertical="center"/>
    </xf>
    <xf numFmtId="0" fontId="6" fillId="0" borderId="22" xfId="0" applyFont="1" applyBorder="1" applyAlignment="1">
      <alignment vertical="center"/>
    </xf>
    <xf numFmtId="0" fontId="21" fillId="0" borderId="22" xfId="0" applyFont="1" applyBorder="1" applyAlignment="1">
      <alignment vertical="center"/>
    </xf>
    <xf numFmtId="0" fontId="6" fillId="0" borderId="0" xfId="62" applyFont="1" applyAlignment="1">
      <alignment horizontal="left" vertical="center" wrapText="1" shrinkToFit="1"/>
    </xf>
    <xf numFmtId="0" fontId="6" fillId="0" borderId="22" xfId="62" applyFont="1" applyBorder="1" applyAlignment="1">
      <alignment horizontal="left" vertical="center" wrapText="1" shrinkToFit="1"/>
    </xf>
    <xf numFmtId="0" fontId="0" fillId="0" borderId="22" xfId="0" applyBorder="1" applyAlignment="1">
      <alignment vertical="center" wrapText="1" shrinkToFit="1"/>
    </xf>
    <xf numFmtId="0" fontId="6" fillId="0" borderId="119" xfId="0" applyFont="1" applyBorder="1" applyAlignment="1">
      <alignment horizontal="distributed" vertical="center"/>
    </xf>
    <xf numFmtId="0" fontId="6" fillId="0" borderId="120" xfId="0" applyFont="1" applyBorder="1" applyAlignment="1">
      <alignment horizontal="distributed" vertical="center"/>
    </xf>
    <xf numFmtId="0" fontId="6" fillId="0" borderId="121" xfId="0" applyFont="1" applyBorder="1" applyAlignment="1">
      <alignment horizontal="distributed" vertical="center"/>
    </xf>
    <xf numFmtId="0" fontId="6" fillId="0" borderId="122" xfId="0" applyFont="1" applyBorder="1" applyAlignment="1">
      <alignment horizontal="distributed" vertical="center"/>
    </xf>
    <xf numFmtId="56" fontId="6" fillId="0" borderId="12" xfId="0" applyNumberFormat="1" applyFont="1" applyBorder="1" applyAlignment="1">
      <alignment horizontal="left" vertical="center" wrapText="1"/>
    </xf>
    <xf numFmtId="56" fontId="6" fillId="0" borderId="0" xfId="0" applyNumberFormat="1" applyFont="1" applyAlignment="1">
      <alignment horizontal="left" vertical="center" wrapText="1"/>
    </xf>
    <xf numFmtId="56" fontId="6" fillId="0" borderId="23" xfId="0" applyNumberFormat="1" applyFont="1" applyBorder="1" applyAlignment="1">
      <alignment horizontal="left" vertical="center" wrapText="1"/>
    </xf>
    <xf numFmtId="0" fontId="17" fillId="0" borderId="75" xfId="0" applyFont="1" applyBorder="1" applyAlignment="1">
      <alignment horizontal="left" vertical="center" wrapText="1"/>
    </xf>
    <xf numFmtId="0" fontId="17" fillId="0" borderId="52" xfId="0" applyFont="1" applyBorder="1" applyAlignment="1">
      <alignment horizontal="left" vertical="center" wrapText="1"/>
    </xf>
    <xf numFmtId="0" fontId="17" fillId="0" borderId="53"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2" fillId="0" borderId="28" xfId="0" applyFont="1" applyBorder="1" applyAlignment="1">
      <alignment horizontal="left" vertical="center" wrapText="1"/>
    </xf>
    <xf numFmtId="0" fontId="12" fillId="0" borderId="22" xfId="0" applyFont="1" applyBorder="1" applyAlignment="1">
      <alignment horizontal="left" vertical="center" wrapText="1"/>
    </xf>
    <xf numFmtId="0" fontId="12" fillId="0" borderId="27"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23"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5" xfId="0" applyFont="1" applyBorder="1" applyAlignment="1">
      <alignment horizontal="left" vertical="center"/>
    </xf>
    <xf numFmtId="0" fontId="6" fillId="0" borderId="70" xfId="0" applyFont="1" applyBorder="1" applyAlignment="1">
      <alignment horizontal="left" vertical="top" textRotation="255"/>
    </xf>
    <xf numFmtId="0" fontId="6" fillId="0" borderId="60" xfId="0" applyFont="1" applyBorder="1" applyAlignment="1">
      <alignment horizontal="left" vertical="top" textRotation="255"/>
    </xf>
    <xf numFmtId="0" fontId="6" fillId="0" borderId="14" xfId="0" applyFont="1" applyBorder="1" applyAlignment="1">
      <alignment vertical="center"/>
    </xf>
    <xf numFmtId="0" fontId="6" fillId="0" borderId="18" xfId="0" applyFont="1" applyBorder="1" applyAlignment="1">
      <alignment vertical="center"/>
    </xf>
    <xf numFmtId="0" fontId="6" fillId="0" borderId="15" xfId="0" applyFont="1" applyBorder="1" applyAlignment="1">
      <alignment vertical="center"/>
    </xf>
    <xf numFmtId="0" fontId="6" fillId="0" borderId="12" xfId="0" applyFont="1" applyBorder="1" applyAlignment="1">
      <alignment vertical="center"/>
    </xf>
    <xf numFmtId="0" fontId="6" fillId="0" borderId="23" xfId="0" applyFont="1" applyBorder="1" applyAlignment="1">
      <alignment vertical="center"/>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41" xfId="0" applyFont="1" applyBorder="1" applyAlignment="1">
      <alignment horizontal="left" vertical="center"/>
    </xf>
    <xf numFmtId="0" fontId="6" fillId="0" borderId="24" xfId="0" applyFont="1" applyBorder="1" applyAlignment="1">
      <alignment horizontal="left" vertical="center"/>
    </xf>
    <xf numFmtId="0" fontId="6" fillId="0" borderId="30" xfId="0" applyFont="1" applyBorder="1" applyAlignment="1">
      <alignment horizontal="left" vertical="center"/>
    </xf>
    <xf numFmtId="0" fontId="6" fillId="0" borderId="24" xfId="0" applyFont="1" applyBorder="1" applyAlignment="1">
      <alignment horizontal="center"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39" xfId="0" applyFont="1" applyBorder="1" applyAlignment="1">
      <alignment horizontal="center" vertical="center"/>
    </xf>
    <xf numFmtId="0" fontId="6" fillId="0" borderId="42" xfId="0" applyFont="1" applyBorder="1" applyAlignment="1">
      <alignment horizontal="center" vertical="center"/>
    </xf>
    <xf numFmtId="0" fontId="6" fillId="0" borderId="28" xfId="0" applyFont="1" applyBorder="1" applyAlignment="1">
      <alignment horizontal="distributed" vertical="center"/>
    </xf>
    <xf numFmtId="0" fontId="6" fillId="0" borderId="22" xfId="0" applyFont="1" applyBorder="1" applyAlignment="1">
      <alignment horizontal="distributed" vertical="center"/>
    </xf>
    <xf numFmtId="0" fontId="6" fillId="0" borderId="27" xfId="0" applyFont="1" applyBorder="1" applyAlignment="1">
      <alignment horizontal="distributed" vertical="center"/>
    </xf>
    <xf numFmtId="0" fontId="6" fillId="0" borderId="61" xfId="0" applyFont="1" applyBorder="1" applyAlignment="1">
      <alignment horizontal="center" vertical="top" textRotation="255"/>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31" xfId="0" applyFont="1" applyBorder="1" applyAlignment="1">
      <alignment horizontal="left" vertical="center" wrapText="1"/>
    </xf>
    <xf numFmtId="0" fontId="6" fillId="0" borderId="19" xfId="0" applyFont="1" applyBorder="1" applyAlignment="1">
      <alignment horizontal="center" vertical="center"/>
    </xf>
    <xf numFmtId="0" fontId="6" fillId="0" borderId="21" xfId="0" applyFont="1" applyBorder="1" applyAlignment="1">
      <alignment horizontal="center" vertical="center"/>
    </xf>
    <xf numFmtId="176" fontId="6" fillId="28" borderId="0" xfId="46" applyNumberFormat="1" applyFont="1" applyFill="1" applyAlignment="1">
      <alignment horizontal="center" vertical="center"/>
    </xf>
    <xf numFmtId="0" fontId="12" fillId="25" borderId="28"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7" xfId="0" applyFont="1" applyFill="1" applyBorder="1" applyAlignment="1">
      <alignment horizontal="center" vertical="center" wrapText="1"/>
    </xf>
    <xf numFmtId="0" fontId="12" fillId="25" borderId="12" xfId="0" applyFont="1" applyFill="1" applyBorder="1" applyAlignment="1">
      <alignment horizontal="center" vertical="center" wrapText="1"/>
    </xf>
    <xf numFmtId="0" fontId="12" fillId="25" borderId="0" xfId="0" applyFont="1" applyFill="1" applyAlignment="1">
      <alignment horizontal="center" vertical="center" wrapText="1"/>
    </xf>
    <xf numFmtId="0" fontId="12" fillId="25" borderId="23" xfId="0" applyFont="1" applyFill="1" applyBorder="1" applyAlignment="1">
      <alignment horizontal="center" vertical="center" wrapText="1"/>
    </xf>
    <xf numFmtId="0" fontId="6" fillId="0" borderId="28" xfId="46" applyFont="1" applyBorder="1" applyAlignment="1">
      <alignment horizontal="center" vertical="center"/>
    </xf>
    <xf numFmtId="0" fontId="6" fillId="0" borderId="22" xfId="46" applyFont="1" applyBorder="1" applyAlignment="1">
      <alignment horizontal="center" vertical="center"/>
    </xf>
    <xf numFmtId="0" fontId="6" fillId="0" borderId="27" xfId="46" applyFont="1" applyBorder="1" applyAlignment="1">
      <alignment horizontal="center" vertical="center"/>
    </xf>
    <xf numFmtId="0" fontId="12" fillId="0" borderId="2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wrapText="1"/>
    </xf>
    <xf numFmtId="0" fontId="48" fillId="0" borderId="50" xfId="62" applyFont="1" applyBorder="1" applyAlignment="1">
      <alignment vertical="center" wrapText="1" shrinkToFit="1"/>
    </xf>
    <xf numFmtId="0" fontId="0" fillId="0" borderId="50" xfId="0" applyBorder="1" applyAlignment="1">
      <alignment vertical="center" wrapText="1" shrinkToFit="1"/>
    </xf>
    <xf numFmtId="0" fontId="6" fillId="25" borderId="12" xfId="0" applyFont="1" applyFill="1"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6" fillId="25" borderId="12" xfId="0" applyFont="1" applyFill="1" applyBorder="1" applyAlignment="1">
      <alignment horizontal="distributed" vertical="center"/>
    </xf>
    <xf numFmtId="0" fontId="6" fillId="25" borderId="0" xfId="0" applyFont="1" applyFill="1" applyAlignment="1">
      <alignment horizontal="distributed" vertical="center"/>
    </xf>
    <xf numFmtId="0" fontId="6" fillId="25" borderId="23" xfId="0" applyFont="1" applyFill="1" applyBorder="1" applyAlignment="1">
      <alignment horizontal="distributed" vertical="center"/>
    </xf>
    <xf numFmtId="0" fontId="6" fillId="25" borderId="28" xfId="0" applyFont="1" applyFill="1"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6" fillId="25"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6" fillId="25" borderId="0" xfId="0" applyFont="1" applyFill="1" applyAlignment="1">
      <alignment horizontal="center" vertical="center"/>
    </xf>
    <xf numFmtId="0" fontId="6" fillId="25" borderId="23" xfId="0" applyFont="1" applyFill="1" applyBorder="1" applyAlignment="1">
      <alignment horizontal="center" vertical="center"/>
    </xf>
    <xf numFmtId="0" fontId="6" fillId="25" borderId="2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6" fillId="28" borderId="0" xfId="46" applyFont="1" applyFill="1" applyAlignment="1">
      <alignment horizontal="center" vertical="center"/>
    </xf>
    <xf numFmtId="0" fontId="54" fillId="25" borderId="28" xfId="0" applyFont="1" applyFill="1" applyBorder="1" applyAlignment="1">
      <alignment horizontal="center" vertical="center" wrapText="1"/>
    </xf>
    <xf numFmtId="0" fontId="54" fillId="25" borderId="22" xfId="0" applyFont="1" applyFill="1" applyBorder="1" applyAlignment="1">
      <alignment horizontal="center" vertical="center" wrapText="1"/>
    </xf>
    <xf numFmtId="0" fontId="54" fillId="25" borderId="27" xfId="0" applyFont="1" applyFill="1" applyBorder="1" applyAlignment="1">
      <alignment horizontal="center" vertical="center" wrapText="1"/>
    </xf>
    <xf numFmtId="0" fontId="54" fillId="25" borderId="12" xfId="0" applyFont="1" applyFill="1" applyBorder="1" applyAlignment="1">
      <alignment horizontal="center" vertical="center" wrapText="1"/>
    </xf>
    <xf numFmtId="0" fontId="54" fillId="25" borderId="0" xfId="0" applyFont="1" applyFill="1" applyAlignment="1">
      <alignment horizontal="center" vertical="center" wrapText="1"/>
    </xf>
    <xf numFmtId="0" fontId="54" fillId="25" borderId="23" xfId="0" applyFont="1" applyFill="1" applyBorder="1" applyAlignment="1">
      <alignment horizontal="center" vertical="center" wrapText="1"/>
    </xf>
    <xf numFmtId="0" fontId="54" fillId="25" borderId="19" xfId="0" applyFont="1" applyFill="1" applyBorder="1" applyAlignment="1">
      <alignment horizontal="center" vertical="center" wrapText="1"/>
    </xf>
    <xf numFmtId="0" fontId="54" fillId="25" borderId="20" xfId="0" applyFont="1" applyFill="1" applyBorder="1" applyAlignment="1">
      <alignment horizontal="center" vertical="center" wrapText="1"/>
    </xf>
    <xf numFmtId="0" fontId="54" fillId="25" borderId="21" xfId="0" applyFont="1" applyFill="1" applyBorder="1" applyAlignment="1">
      <alignment horizontal="center" vertical="center" wrapText="1"/>
    </xf>
    <xf numFmtId="0" fontId="6" fillId="25" borderId="27" xfId="0" applyFont="1" applyFill="1" applyBorder="1" applyAlignment="1">
      <alignment horizontal="center" vertical="center" wrapText="1"/>
    </xf>
    <xf numFmtId="0" fontId="6" fillId="25" borderId="0" xfId="0" applyFont="1" applyFill="1" applyAlignment="1">
      <alignment horizontal="center" vertical="center" wrapText="1"/>
    </xf>
    <xf numFmtId="0" fontId="6" fillId="25" borderId="23" xfId="0" applyFont="1" applyFill="1" applyBorder="1" applyAlignment="1">
      <alignment horizontal="center" vertical="center" wrapText="1"/>
    </xf>
    <xf numFmtId="0" fontId="6" fillId="25" borderId="19" xfId="0" applyFont="1" applyFill="1" applyBorder="1" applyAlignment="1">
      <alignment horizontal="center" vertical="center" wrapText="1"/>
    </xf>
    <xf numFmtId="0" fontId="6" fillId="25" borderId="20" xfId="0" applyFont="1" applyFill="1" applyBorder="1" applyAlignment="1">
      <alignment horizontal="center" vertical="center" wrapText="1"/>
    </xf>
    <xf numFmtId="0" fontId="6" fillId="25" borderId="21" xfId="0" applyFont="1" applyFill="1" applyBorder="1" applyAlignment="1">
      <alignment horizontal="center" vertical="center" wrapText="1"/>
    </xf>
    <xf numFmtId="176" fontId="6" fillId="28" borderId="20" xfId="46" applyNumberFormat="1" applyFont="1" applyFill="1" applyBorder="1" applyAlignment="1">
      <alignment horizontal="center" vertical="center"/>
    </xf>
    <xf numFmtId="0" fontId="16" fillId="0" borderId="70" xfId="58" applyFont="1" applyBorder="1" applyAlignment="1">
      <alignment horizontal="center" vertical="center"/>
    </xf>
    <xf numFmtId="0" fontId="16" fillId="0" borderId="61" xfId="58" applyFont="1" applyBorder="1" applyAlignment="1">
      <alignment horizontal="center" vertical="center"/>
    </xf>
    <xf numFmtId="0" fontId="16" fillId="0" borderId="14" xfId="58" applyFont="1" applyBorder="1" applyAlignment="1">
      <alignment horizontal="distributed" vertical="center" wrapText="1"/>
    </xf>
    <xf numFmtId="0" fontId="16" fillId="0" borderId="18" xfId="58" applyFont="1" applyBorder="1" applyAlignment="1">
      <alignment horizontal="distributed" vertical="center" wrapText="1"/>
    </xf>
    <xf numFmtId="0" fontId="16" fillId="0" borderId="15" xfId="58" applyFont="1" applyBorder="1" applyAlignment="1">
      <alignment horizontal="distributed" vertical="center" wrapText="1"/>
    </xf>
    <xf numFmtId="0" fontId="16" fillId="0" borderId="16" xfId="58" applyFont="1" applyBorder="1" applyAlignment="1">
      <alignment horizontal="distributed" vertical="center" wrapText="1"/>
    </xf>
    <xf numFmtId="0" fontId="16" fillId="0" borderId="13" xfId="58" applyFont="1" applyBorder="1" applyAlignment="1">
      <alignment horizontal="distributed" vertical="center" wrapText="1"/>
    </xf>
    <xf numFmtId="0" fontId="16" fillId="0" borderId="31" xfId="58" applyFont="1" applyBorder="1" applyAlignment="1">
      <alignment horizontal="distributed" vertical="center" wrapText="1"/>
    </xf>
    <xf numFmtId="0" fontId="43" fillId="25" borderId="12" xfId="0" applyFont="1" applyFill="1" applyBorder="1" applyAlignment="1" applyProtection="1">
      <alignment horizontal="center" vertical="center"/>
      <protection locked="0"/>
    </xf>
    <xf numFmtId="0" fontId="0" fillId="25" borderId="0" xfId="0" applyFill="1" applyAlignment="1" applyProtection="1">
      <alignment horizontal="center" vertical="center"/>
      <protection locked="0"/>
    </xf>
    <xf numFmtId="0" fontId="16" fillId="0" borderId="54" xfId="58" applyFont="1" applyBorder="1" applyAlignment="1">
      <alignment horizontal="center" vertical="center"/>
    </xf>
    <xf numFmtId="0" fontId="16" fillId="0" borderId="17" xfId="58" applyFont="1" applyBorder="1" applyAlignment="1">
      <alignment horizontal="center" vertical="center"/>
    </xf>
    <xf numFmtId="0" fontId="16" fillId="0" borderId="33" xfId="58" applyFont="1" applyBorder="1" applyAlignment="1">
      <alignment horizontal="center" vertical="center"/>
    </xf>
    <xf numFmtId="0" fontId="16" fillId="0" borderId="0" xfId="57" applyFont="1" applyAlignment="1">
      <alignment horizontal="left" vertical="center"/>
    </xf>
    <xf numFmtId="0" fontId="0" fillId="0" borderId="23" xfId="0" applyBorder="1" applyAlignment="1">
      <alignment horizontal="left" vertical="center"/>
    </xf>
    <xf numFmtId="0" fontId="16" fillId="0" borderId="0" xfId="57" applyFont="1" applyAlignment="1">
      <alignment horizontal="center" vertical="center" wrapText="1"/>
    </xf>
    <xf numFmtId="0" fontId="16" fillId="0" borderId="23" xfId="57" applyFont="1" applyBorder="1" applyAlignment="1">
      <alignment horizontal="center" vertical="center" wrapText="1"/>
    </xf>
    <xf numFmtId="0" fontId="16" fillId="0" borderId="22" xfId="57" applyFont="1" applyBorder="1" applyAlignment="1">
      <alignment horizontal="left" vertical="center" wrapText="1"/>
    </xf>
    <xf numFmtId="0" fontId="16" fillId="0" borderId="27" xfId="57" applyFont="1" applyBorder="1" applyAlignment="1">
      <alignment horizontal="left" vertical="center" wrapText="1"/>
    </xf>
    <xf numFmtId="0" fontId="16" fillId="0" borderId="0" xfId="57" applyFont="1" applyAlignment="1">
      <alignment horizontal="left" vertical="center" wrapText="1"/>
    </xf>
    <xf numFmtId="0" fontId="16" fillId="0" borderId="23" xfId="57" applyFont="1" applyBorder="1" applyAlignment="1">
      <alignment horizontal="left" vertical="center" wrapText="1"/>
    </xf>
    <xf numFmtId="0" fontId="16" fillId="0" borderId="62" xfId="58" applyFont="1" applyBorder="1" applyAlignment="1">
      <alignment horizontal="distributed" vertical="center"/>
    </xf>
    <xf numFmtId="0" fontId="16" fillId="0" borderId="63" xfId="58" applyFont="1" applyBorder="1" applyAlignment="1">
      <alignment horizontal="distributed" vertical="center"/>
    </xf>
    <xf numFmtId="0" fontId="16" fillId="0" borderId="64" xfId="58" applyFont="1" applyBorder="1" applyAlignment="1">
      <alignment horizontal="distributed" vertical="center"/>
    </xf>
    <xf numFmtId="0" fontId="17" fillId="0" borderId="0" xfId="57" applyFont="1" applyAlignment="1">
      <alignment horizontal="center" vertical="top" wrapText="1"/>
    </xf>
    <xf numFmtId="0" fontId="17" fillId="0" borderId="23" xfId="57" applyFont="1" applyBorder="1" applyAlignment="1">
      <alignment horizontal="center" vertical="top" wrapText="1"/>
    </xf>
    <xf numFmtId="0" fontId="16" fillId="0" borderId="34" xfId="58" applyFont="1" applyBorder="1" applyAlignment="1">
      <alignment horizontal="distributed" vertical="center" wrapText="1"/>
    </xf>
    <xf numFmtId="0" fontId="16" fillId="0" borderId="32" xfId="58" applyFont="1" applyBorder="1" applyAlignment="1">
      <alignment horizontal="distributed" vertical="center" wrapText="1"/>
    </xf>
    <xf numFmtId="0" fontId="16" fillId="0" borderId="62" xfId="58" applyFont="1" applyBorder="1" applyAlignment="1">
      <alignment horizontal="center" vertical="center"/>
    </xf>
    <xf numFmtId="0" fontId="16" fillId="0" borderId="63" xfId="58" applyFont="1" applyBorder="1" applyAlignment="1">
      <alignment horizontal="center" vertical="center"/>
    </xf>
    <xf numFmtId="0" fontId="16" fillId="0" borderId="64" xfId="58" applyFont="1" applyBorder="1" applyAlignment="1">
      <alignment horizontal="center" vertical="center"/>
    </xf>
    <xf numFmtId="0" fontId="21"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23" xfId="0" applyFont="1" applyBorder="1" applyAlignment="1">
      <alignment horizontal="center" vertical="center" wrapText="1"/>
    </xf>
    <xf numFmtId="0" fontId="16" fillId="0" borderId="60" xfId="59" applyFont="1" applyBorder="1" applyAlignment="1">
      <alignment horizontal="center" vertical="center" textRotation="255"/>
    </xf>
    <xf numFmtId="0" fontId="16" fillId="0" borderId="12" xfId="57"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12" xfId="0" applyBorder="1" applyAlignment="1">
      <alignment horizontal="left" vertical="center" wrapText="1"/>
    </xf>
    <xf numFmtId="0" fontId="16" fillId="0" borderId="12" xfId="59" applyFont="1" applyBorder="1" applyAlignment="1">
      <alignment horizontal="center" vertical="center" wrapText="1"/>
    </xf>
    <xf numFmtId="0" fontId="16" fillId="0" borderId="0" xfId="59" applyFont="1" applyAlignment="1">
      <alignment horizontal="center" vertical="center" wrapText="1"/>
    </xf>
    <xf numFmtId="0" fontId="16" fillId="0" borderId="23" xfId="59" applyFont="1" applyBorder="1" applyAlignment="1">
      <alignment horizontal="center" vertical="center" wrapText="1"/>
    </xf>
    <xf numFmtId="0" fontId="16" fillId="0" borderId="0" xfId="57" applyFont="1" applyAlignment="1">
      <alignment horizontal="center" vertical="top" wrapText="1"/>
    </xf>
    <xf numFmtId="0" fontId="16" fillId="0" borderId="23" xfId="57" applyFont="1" applyBorder="1" applyAlignment="1">
      <alignment horizontal="center" vertical="top" wrapText="1"/>
    </xf>
    <xf numFmtId="0" fontId="17" fillId="0" borderId="0" xfId="57" applyFont="1" applyAlignment="1">
      <alignment horizontal="center" vertical="center" wrapText="1"/>
    </xf>
    <xf numFmtId="0" fontId="17" fillId="0" borderId="23" xfId="57" applyFont="1" applyBorder="1" applyAlignment="1">
      <alignment horizontal="center" vertical="center" wrapText="1"/>
    </xf>
    <xf numFmtId="0" fontId="16" fillId="0" borderId="78" xfId="59" applyFont="1" applyBorder="1" applyAlignment="1">
      <alignment horizontal="center" vertical="center" textRotation="255"/>
    </xf>
    <xf numFmtId="0" fontId="16" fillId="0" borderId="23" xfId="57" applyFont="1" applyBorder="1" applyAlignment="1">
      <alignment horizontal="left" vertical="center"/>
    </xf>
    <xf numFmtId="0" fontId="16" fillId="0" borderId="12" xfId="57" applyFont="1" applyBorder="1" applyAlignment="1">
      <alignment horizontal="center" vertical="center" wrapText="1"/>
    </xf>
    <xf numFmtId="0" fontId="16" fillId="0" borderId="60" xfId="57" applyFont="1" applyBorder="1" applyAlignment="1">
      <alignment horizontal="center" vertical="top" textRotation="255"/>
    </xf>
    <xf numFmtId="0" fontId="0" fillId="0" borderId="60" xfId="0" applyBorder="1" applyAlignment="1">
      <alignment horizontal="center"/>
    </xf>
    <xf numFmtId="0" fontId="0" fillId="0" borderId="61" xfId="0" applyBorder="1" applyAlignment="1">
      <alignment horizontal="center"/>
    </xf>
    <xf numFmtId="0" fontId="17" fillId="0" borderId="12" xfId="57" applyFont="1" applyBorder="1" applyAlignment="1">
      <alignment horizontal="left" vertical="center" wrapText="1"/>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6" fillId="0" borderId="14" xfId="0" applyFont="1"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0" fillId="0" borderId="0" xfId="0" applyAlignment="1">
      <alignment vertical="top"/>
    </xf>
    <xf numFmtId="0" fontId="0" fillId="0" borderId="23" xfId="0" applyBorder="1" applyAlignment="1">
      <alignment vertical="top"/>
    </xf>
    <xf numFmtId="0" fontId="0" fillId="0" borderId="16" xfId="0" applyBorder="1" applyAlignment="1">
      <alignment vertical="top"/>
    </xf>
    <xf numFmtId="0" fontId="0" fillId="0" borderId="13" xfId="0" applyBorder="1" applyAlignment="1">
      <alignment vertical="top"/>
    </xf>
    <xf numFmtId="0" fontId="0" fillId="0" borderId="31" xfId="0" applyBorder="1" applyAlignment="1">
      <alignment vertical="top"/>
    </xf>
    <xf numFmtId="0" fontId="0" fillId="0" borderId="22" xfId="0" applyBorder="1" applyAlignment="1">
      <alignment vertical="top"/>
    </xf>
    <xf numFmtId="0" fontId="0" fillId="0" borderId="27" xfId="0" applyBorder="1" applyAlignment="1">
      <alignment vertical="top"/>
    </xf>
    <xf numFmtId="0" fontId="0" fillId="0" borderId="12"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8" xfId="0"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1" fillId="0" borderId="12" xfId="48" applyBorder="1" applyAlignment="1">
      <alignment horizontal="center" vertical="center" wrapText="1"/>
    </xf>
    <xf numFmtId="0" fontId="1" fillId="0" borderId="23" xfId="48" applyBorder="1" applyAlignment="1">
      <alignment horizontal="center"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xfId="46" xr:uid="{00000000-0005-0000-0000-00002E000000}"/>
    <cellStyle name="標準 3" xfId="47" xr:uid="{00000000-0005-0000-0000-00002F000000}"/>
    <cellStyle name="標準 4" xfId="48" xr:uid="{00000000-0005-0000-0000-000030000000}"/>
    <cellStyle name="標準 4 2" xfId="49" xr:uid="{00000000-0005-0000-0000-000031000000}"/>
    <cellStyle name="標準 4 2 2" xfId="50" xr:uid="{00000000-0005-0000-0000-000032000000}"/>
    <cellStyle name="標準 5" xfId="51" xr:uid="{00000000-0005-0000-0000-000033000000}"/>
    <cellStyle name="標準 6" xfId="52" xr:uid="{00000000-0005-0000-0000-000034000000}"/>
    <cellStyle name="標準 7" xfId="53" xr:uid="{00000000-0005-0000-0000-000035000000}"/>
    <cellStyle name="標準 8" xfId="54" xr:uid="{00000000-0005-0000-0000-000036000000}"/>
    <cellStyle name="標準 9" xfId="55" xr:uid="{00000000-0005-0000-0000-000037000000}"/>
    <cellStyle name="標準_【新基準】自己評価書・設計内容説明書(タイプ別)Excel" xfId="56" xr:uid="{00000000-0005-0000-0000-000038000000}"/>
    <cellStyle name="標準_KHPE0001" xfId="57" xr:uid="{00000000-0005-0000-0000-000039000000}"/>
    <cellStyle name="標準_KHPE0001_戸建_設計内容説明書" xfId="58" xr:uid="{00000000-0005-0000-0000-00003A000000}"/>
    <cellStyle name="標準_KHPE0001_戸建_設計内容説明書_戸建_設計内容説明書" xfId="59" xr:uid="{00000000-0005-0000-0000-00003B000000}"/>
    <cellStyle name="標準_設計内容説明書　第一面" xfId="60" xr:uid="{00000000-0005-0000-0000-00003C000000}"/>
    <cellStyle name="標準_設計内容説明書　第二～四面" xfId="61" xr:uid="{00000000-0005-0000-0000-00003D000000}"/>
    <cellStyle name="標準_設計内容説明書　第二面" xfId="62" xr:uid="{00000000-0005-0000-0000-00003E000000}"/>
    <cellStyle name="良い" xfId="6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9525</xdr:colOff>
      <xdr:row>25</xdr:row>
      <xdr:rowOff>19050</xdr:rowOff>
    </xdr:from>
    <xdr:to>
      <xdr:col>25</xdr:col>
      <xdr:colOff>9525</xdr:colOff>
      <xdr:row>26</xdr:row>
      <xdr:rowOff>0</xdr:rowOff>
    </xdr:to>
    <xdr:cxnSp macro="">
      <xdr:nvCxnSpPr>
        <xdr:cNvPr id="2" name="直線コネクタ 1">
          <a:extLst>
            <a:ext uri="{FF2B5EF4-FFF2-40B4-BE49-F238E27FC236}">
              <a16:creationId xmlns:a16="http://schemas.microsoft.com/office/drawing/2014/main" id="{D0C13131-3D0C-4BF6-9F34-75BC73F814A0}"/>
            </a:ext>
          </a:extLst>
        </xdr:cNvPr>
        <xdr:cNvCxnSpPr/>
      </xdr:nvCxnSpPr>
      <xdr:spPr>
        <a:xfrm flipH="1">
          <a:off x="4600575" y="509587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26</xdr:row>
      <xdr:rowOff>9525</xdr:rowOff>
    </xdr:from>
    <xdr:to>
      <xdr:col>25</xdr:col>
      <xdr:colOff>0</xdr:colOff>
      <xdr:row>26</xdr:row>
      <xdr:rowOff>180975</xdr:rowOff>
    </xdr:to>
    <xdr:cxnSp macro="">
      <xdr:nvCxnSpPr>
        <xdr:cNvPr id="3" name="直線コネクタ 2">
          <a:extLst>
            <a:ext uri="{FF2B5EF4-FFF2-40B4-BE49-F238E27FC236}">
              <a16:creationId xmlns:a16="http://schemas.microsoft.com/office/drawing/2014/main" id="{11BC8B8A-32DB-4AE1-BB07-1740171427EF}"/>
            </a:ext>
          </a:extLst>
        </xdr:cNvPr>
        <xdr:cNvCxnSpPr/>
      </xdr:nvCxnSpPr>
      <xdr:spPr>
        <a:xfrm flipH="1">
          <a:off x="4591050" y="5276850"/>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28</xdr:row>
      <xdr:rowOff>0</xdr:rowOff>
    </xdr:from>
    <xdr:to>
      <xdr:col>25</xdr:col>
      <xdr:colOff>9525</xdr:colOff>
      <xdr:row>28</xdr:row>
      <xdr:rowOff>171450</xdr:rowOff>
    </xdr:to>
    <xdr:cxnSp macro="">
      <xdr:nvCxnSpPr>
        <xdr:cNvPr id="4" name="直線コネクタ 3">
          <a:extLst>
            <a:ext uri="{FF2B5EF4-FFF2-40B4-BE49-F238E27FC236}">
              <a16:creationId xmlns:a16="http://schemas.microsoft.com/office/drawing/2014/main" id="{AB8E6E1C-5F6E-4F72-B187-D54E11EACBCD}"/>
            </a:ext>
          </a:extLst>
        </xdr:cNvPr>
        <xdr:cNvCxnSpPr/>
      </xdr:nvCxnSpPr>
      <xdr:spPr>
        <a:xfrm flipH="1">
          <a:off x="4600575" y="564832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30</xdr:row>
      <xdr:rowOff>19050</xdr:rowOff>
    </xdr:from>
    <xdr:to>
      <xdr:col>25</xdr:col>
      <xdr:colOff>0</xdr:colOff>
      <xdr:row>31</xdr:row>
      <xdr:rowOff>0</xdr:rowOff>
    </xdr:to>
    <xdr:cxnSp macro="">
      <xdr:nvCxnSpPr>
        <xdr:cNvPr id="5" name="直線コネクタ 4">
          <a:extLst>
            <a:ext uri="{FF2B5EF4-FFF2-40B4-BE49-F238E27FC236}">
              <a16:creationId xmlns:a16="http://schemas.microsoft.com/office/drawing/2014/main" id="{BD0BDC07-E487-4218-9E30-BF7674579F35}"/>
            </a:ext>
          </a:extLst>
        </xdr:cNvPr>
        <xdr:cNvCxnSpPr/>
      </xdr:nvCxnSpPr>
      <xdr:spPr>
        <a:xfrm flipH="1">
          <a:off x="4591050" y="604837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44</xdr:row>
      <xdr:rowOff>9525</xdr:rowOff>
    </xdr:from>
    <xdr:to>
      <xdr:col>25</xdr:col>
      <xdr:colOff>9525</xdr:colOff>
      <xdr:row>44</xdr:row>
      <xdr:rowOff>180975</xdr:rowOff>
    </xdr:to>
    <xdr:cxnSp macro="">
      <xdr:nvCxnSpPr>
        <xdr:cNvPr id="6" name="直線コネクタ 5">
          <a:extLst>
            <a:ext uri="{FF2B5EF4-FFF2-40B4-BE49-F238E27FC236}">
              <a16:creationId xmlns:a16="http://schemas.microsoft.com/office/drawing/2014/main" id="{F02730D1-603C-4B7B-B3AC-2F8E6FFECB82}"/>
            </a:ext>
          </a:extLst>
        </xdr:cNvPr>
        <xdr:cNvCxnSpPr/>
      </xdr:nvCxnSpPr>
      <xdr:spPr>
        <a:xfrm flipH="1">
          <a:off x="4600575" y="8705850"/>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85725</xdr:colOff>
      <xdr:row>132</xdr:row>
      <xdr:rowOff>19050</xdr:rowOff>
    </xdr:from>
    <xdr:to>
      <xdr:col>26</xdr:col>
      <xdr:colOff>133350</xdr:colOff>
      <xdr:row>134</xdr:row>
      <xdr:rowOff>66675</xdr:rowOff>
    </xdr:to>
    <xdr:sp macro="" textlink="">
      <xdr:nvSpPr>
        <xdr:cNvPr id="2" name="テキスト ボックス 1">
          <a:extLst>
            <a:ext uri="{FF2B5EF4-FFF2-40B4-BE49-F238E27FC236}">
              <a16:creationId xmlns:a16="http://schemas.microsoft.com/office/drawing/2014/main" id="{F756B7D0-3CA0-409A-A64F-27D550CAEB00}"/>
            </a:ext>
          </a:extLst>
        </xdr:cNvPr>
        <xdr:cNvSpPr txBox="1"/>
      </xdr:nvSpPr>
      <xdr:spPr>
        <a:xfrm>
          <a:off x="3467100" y="2105025"/>
          <a:ext cx="186690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詳細は別紙計算書による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9525</xdr:colOff>
      <xdr:row>25</xdr:row>
      <xdr:rowOff>19050</xdr:rowOff>
    </xdr:from>
    <xdr:to>
      <xdr:col>25</xdr:col>
      <xdr:colOff>9525</xdr:colOff>
      <xdr:row>26</xdr:row>
      <xdr:rowOff>0</xdr:rowOff>
    </xdr:to>
    <xdr:cxnSp macro="">
      <xdr:nvCxnSpPr>
        <xdr:cNvPr id="4" name="直線コネクタ 3">
          <a:extLst>
            <a:ext uri="{FF2B5EF4-FFF2-40B4-BE49-F238E27FC236}">
              <a16:creationId xmlns:a16="http://schemas.microsoft.com/office/drawing/2014/main" id="{FAC872F0-D996-41CB-B9A5-EC93FEF6F018}"/>
            </a:ext>
          </a:extLst>
        </xdr:cNvPr>
        <xdr:cNvCxnSpPr/>
      </xdr:nvCxnSpPr>
      <xdr:spPr>
        <a:xfrm flipH="1">
          <a:off x="4600575" y="509587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26</xdr:row>
      <xdr:rowOff>9525</xdr:rowOff>
    </xdr:from>
    <xdr:to>
      <xdr:col>25</xdr:col>
      <xdr:colOff>0</xdr:colOff>
      <xdr:row>26</xdr:row>
      <xdr:rowOff>180975</xdr:rowOff>
    </xdr:to>
    <xdr:cxnSp macro="">
      <xdr:nvCxnSpPr>
        <xdr:cNvPr id="5" name="直線コネクタ 4">
          <a:extLst>
            <a:ext uri="{FF2B5EF4-FFF2-40B4-BE49-F238E27FC236}">
              <a16:creationId xmlns:a16="http://schemas.microsoft.com/office/drawing/2014/main" id="{16511D21-047C-4867-833E-B644DF5C4C40}"/>
            </a:ext>
          </a:extLst>
        </xdr:cNvPr>
        <xdr:cNvCxnSpPr/>
      </xdr:nvCxnSpPr>
      <xdr:spPr>
        <a:xfrm flipH="1">
          <a:off x="4591050" y="5276850"/>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28</xdr:row>
      <xdr:rowOff>0</xdr:rowOff>
    </xdr:from>
    <xdr:to>
      <xdr:col>25</xdr:col>
      <xdr:colOff>9525</xdr:colOff>
      <xdr:row>28</xdr:row>
      <xdr:rowOff>171450</xdr:rowOff>
    </xdr:to>
    <xdr:cxnSp macro="">
      <xdr:nvCxnSpPr>
        <xdr:cNvPr id="6" name="直線コネクタ 5">
          <a:extLst>
            <a:ext uri="{FF2B5EF4-FFF2-40B4-BE49-F238E27FC236}">
              <a16:creationId xmlns:a16="http://schemas.microsoft.com/office/drawing/2014/main" id="{9FE02C16-CC50-4895-829D-15F3898BB699}"/>
            </a:ext>
          </a:extLst>
        </xdr:cNvPr>
        <xdr:cNvCxnSpPr/>
      </xdr:nvCxnSpPr>
      <xdr:spPr>
        <a:xfrm flipH="1">
          <a:off x="4600575" y="564832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30</xdr:row>
      <xdr:rowOff>19050</xdr:rowOff>
    </xdr:from>
    <xdr:to>
      <xdr:col>25</xdr:col>
      <xdr:colOff>0</xdr:colOff>
      <xdr:row>31</xdr:row>
      <xdr:rowOff>0</xdr:rowOff>
    </xdr:to>
    <xdr:cxnSp macro="">
      <xdr:nvCxnSpPr>
        <xdr:cNvPr id="7" name="直線コネクタ 6">
          <a:extLst>
            <a:ext uri="{FF2B5EF4-FFF2-40B4-BE49-F238E27FC236}">
              <a16:creationId xmlns:a16="http://schemas.microsoft.com/office/drawing/2014/main" id="{C21F801B-34C7-414D-AEF1-0AFCAEDD28F0}"/>
            </a:ext>
          </a:extLst>
        </xdr:cNvPr>
        <xdr:cNvCxnSpPr/>
      </xdr:nvCxnSpPr>
      <xdr:spPr>
        <a:xfrm flipH="1">
          <a:off x="4591050" y="6048375"/>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44</xdr:row>
      <xdr:rowOff>9525</xdr:rowOff>
    </xdr:from>
    <xdr:to>
      <xdr:col>25</xdr:col>
      <xdr:colOff>9525</xdr:colOff>
      <xdr:row>44</xdr:row>
      <xdr:rowOff>180975</xdr:rowOff>
    </xdr:to>
    <xdr:cxnSp macro="">
      <xdr:nvCxnSpPr>
        <xdr:cNvPr id="8" name="直線コネクタ 7">
          <a:extLst>
            <a:ext uri="{FF2B5EF4-FFF2-40B4-BE49-F238E27FC236}">
              <a16:creationId xmlns:a16="http://schemas.microsoft.com/office/drawing/2014/main" id="{9B59116F-B029-4BBA-93DF-B10E8036F5E3}"/>
            </a:ext>
          </a:extLst>
        </xdr:cNvPr>
        <xdr:cNvCxnSpPr/>
      </xdr:nvCxnSpPr>
      <xdr:spPr>
        <a:xfrm flipH="1">
          <a:off x="4600575" y="8705850"/>
          <a:ext cx="619125"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2"/>
  <sheetViews>
    <sheetView tabSelected="1" zoomScaleNormal="100" workbookViewId="0"/>
  </sheetViews>
  <sheetFormatPr defaultRowHeight="13.5" x14ac:dyDescent="0.15"/>
  <cols>
    <col min="1" max="5" width="2.625" style="61" customWidth="1"/>
    <col min="6" max="6" width="2.375" style="63" customWidth="1"/>
    <col min="7" max="31" width="2.625" style="61" customWidth="1"/>
    <col min="32" max="32" width="2.625" style="63" customWidth="1"/>
    <col min="33" max="35" width="2.625" style="61" customWidth="1"/>
    <col min="36" max="36" width="2.625" style="63" customWidth="1"/>
    <col min="37" max="37" width="2.625" style="61" customWidth="1"/>
    <col min="38" max="16384" width="9" style="61"/>
  </cols>
  <sheetData>
    <row r="1" spans="1:37" ht="15" customHeight="1" x14ac:dyDescent="0.15">
      <c r="A1" s="182"/>
      <c r="AF1" s="182"/>
    </row>
    <row r="2" spans="1:37" ht="16.5" customHeight="1" x14ac:dyDescent="0.15"/>
    <row r="3" spans="1:37" s="166" customFormat="1" ht="19.5" customHeight="1" x14ac:dyDescent="0.15">
      <c r="A3" s="212"/>
      <c r="B3" s="213"/>
      <c r="C3" s="213"/>
      <c r="D3" s="213"/>
      <c r="E3" s="213"/>
      <c r="F3" s="213"/>
      <c r="G3" s="213"/>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1:37" s="166" customFormat="1" ht="20.100000000000001" customHeight="1" x14ac:dyDescent="0.15">
      <c r="A4" s="212"/>
      <c r="B4" s="213"/>
      <c r="C4" s="213"/>
      <c r="D4" s="213"/>
      <c r="E4" s="213"/>
      <c r="F4" s="213"/>
      <c r="G4" s="213"/>
      <c r="H4" s="211"/>
      <c r="I4" s="211"/>
      <c r="J4" s="211"/>
      <c r="K4" s="211"/>
      <c r="L4" s="211"/>
      <c r="M4" s="211"/>
      <c r="N4" s="211"/>
      <c r="O4" s="211"/>
      <c r="P4" s="211"/>
      <c r="Q4" s="211"/>
      <c r="R4" s="211"/>
      <c r="S4" s="211"/>
      <c r="T4" s="211"/>
      <c r="U4" s="211"/>
      <c r="V4" s="211"/>
      <c r="W4" s="211"/>
      <c r="X4" s="211"/>
      <c r="Y4" s="211"/>
      <c r="Z4" s="211"/>
      <c r="AA4" s="211"/>
      <c r="AB4" s="211"/>
      <c r="AC4" s="211"/>
      <c r="AE4" s="218"/>
      <c r="AF4" s="218"/>
      <c r="AG4" s="218"/>
      <c r="AH4" s="218"/>
      <c r="AI4" s="218"/>
      <c r="AJ4" s="218"/>
    </row>
    <row r="5" spans="1:37" s="166" customFormat="1" ht="20.100000000000001" customHeight="1" x14ac:dyDescent="0.15">
      <c r="A5" s="212"/>
      <c r="B5" s="212"/>
      <c r="C5" s="212"/>
      <c r="D5" s="212"/>
      <c r="E5" s="212"/>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row>
    <row r="6" spans="1:37" s="166" customFormat="1" ht="15.75" customHeight="1" x14ac:dyDescent="0.15">
      <c r="F6" s="211"/>
      <c r="AF6" s="211"/>
      <c r="AJ6" s="211"/>
    </row>
    <row r="7" spans="1:37" s="166" customFormat="1" ht="20.100000000000001" customHeight="1" x14ac:dyDescent="0.15">
      <c r="A7" s="212"/>
      <c r="B7" s="212"/>
      <c r="C7" s="212"/>
      <c r="D7" s="212"/>
      <c r="E7" s="212"/>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row>
    <row r="8" spans="1:37" s="166" customFormat="1" ht="16.5" customHeight="1" x14ac:dyDescent="0.15">
      <c r="F8" s="211"/>
      <c r="AF8" s="211"/>
      <c r="AJ8" s="211"/>
    </row>
    <row r="9" spans="1:37" s="3" customFormat="1" ht="17.100000000000001" customHeight="1" x14ac:dyDescent="0.15">
      <c r="A9" s="214"/>
      <c r="F9" s="7"/>
      <c r="AF9" s="7"/>
      <c r="AJ9" s="7"/>
    </row>
    <row r="10" spans="1:37" s="3" customFormat="1" ht="17.100000000000001" customHeight="1" x14ac:dyDescent="0.15">
      <c r="A10" s="214"/>
      <c r="F10" s="7"/>
      <c r="AF10" s="7"/>
      <c r="AJ10" s="7"/>
    </row>
    <row r="11" spans="1:37" s="3" customFormat="1" ht="17.100000000000001" customHeight="1" x14ac:dyDescent="0.15">
      <c r="A11" s="214"/>
      <c r="F11" s="7"/>
      <c r="AF11" s="7"/>
      <c r="AJ11" s="7"/>
    </row>
    <row r="12" spans="1:37" s="3" customFormat="1" ht="17.100000000000001" customHeight="1" x14ac:dyDescent="0.15">
      <c r="A12" s="214"/>
      <c r="F12" s="7"/>
      <c r="AF12" s="7"/>
      <c r="AJ12" s="7"/>
    </row>
    <row r="13" spans="1:37" s="3" customFormat="1" ht="12" customHeight="1" x14ac:dyDescent="0.15">
      <c r="B13" s="6"/>
      <c r="C13" s="6"/>
      <c r="D13" s="6"/>
      <c r="E13" s="6"/>
      <c r="F13" s="7"/>
      <c r="G13" s="7"/>
      <c r="H13" s="6"/>
      <c r="I13" s="6"/>
      <c r="J13" s="6"/>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s="3" customFormat="1" ht="18.75" customHeight="1" x14ac:dyDescent="0.15">
      <c r="A14" s="835" t="s">
        <v>828</v>
      </c>
      <c r="B14" s="835"/>
      <c r="C14" s="835"/>
      <c r="D14" s="835"/>
      <c r="E14" s="835"/>
      <c r="F14" s="835"/>
      <c r="G14" s="835"/>
      <c r="H14" s="835"/>
      <c r="I14" s="835"/>
      <c r="J14" s="835"/>
      <c r="K14" s="835"/>
      <c r="L14" s="835"/>
      <c r="M14" s="835"/>
      <c r="N14" s="835"/>
      <c r="O14" s="835"/>
      <c r="P14" s="835"/>
      <c r="Q14" s="835"/>
      <c r="R14" s="835"/>
      <c r="S14" s="835"/>
      <c r="T14" s="835"/>
      <c r="U14" s="835"/>
      <c r="V14" s="835"/>
      <c r="W14" s="835"/>
      <c r="X14" s="835"/>
      <c r="Y14" s="835"/>
      <c r="Z14" s="835"/>
      <c r="AA14" s="835"/>
      <c r="AB14" s="835"/>
      <c r="AC14" s="835"/>
      <c r="AD14" s="835"/>
      <c r="AE14" s="835"/>
      <c r="AF14" s="835"/>
      <c r="AG14" s="835"/>
      <c r="AH14" s="835"/>
      <c r="AI14" s="835"/>
      <c r="AJ14" s="835"/>
      <c r="AK14" s="835"/>
    </row>
    <row r="15" spans="1:37" s="3" customFormat="1" ht="20.25" customHeight="1" x14ac:dyDescent="0.15">
      <c r="A15" s="215"/>
      <c r="B15" s="216"/>
      <c r="F15" s="7"/>
      <c r="H15" s="6"/>
      <c r="I15" s="6"/>
      <c r="J15" s="6"/>
      <c r="K15" s="6"/>
      <c r="L15" s="6"/>
      <c r="M15" s="6"/>
      <c r="N15" s="6"/>
      <c r="O15" s="7"/>
      <c r="R15" s="836" t="s">
        <v>829</v>
      </c>
      <c r="S15" s="836"/>
      <c r="T15" s="7"/>
      <c r="U15" s="7"/>
      <c r="V15" s="7"/>
      <c r="W15" s="7"/>
      <c r="X15" s="7"/>
      <c r="Y15" s="7"/>
      <c r="Z15" s="7"/>
      <c r="AA15" s="7"/>
      <c r="AB15" s="7"/>
      <c r="AC15" s="7"/>
      <c r="AF15" s="7"/>
      <c r="AJ15" s="7"/>
    </row>
    <row r="16" spans="1:37" s="3" customFormat="1" ht="19.5" customHeight="1" x14ac:dyDescent="0.15">
      <c r="A16" s="837" t="s">
        <v>617</v>
      </c>
      <c r="B16" s="837"/>
      <c r="C16" s="837"/>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7"/>
      <c r="AI16" s="837"/>
      <c r="AJ16" s="837"/>
      <c r="AK16" s="837"/>
    </row>
    <row r="17" spans="1:37" s="3" customFormat="1" ht="19.5" customHeight="1" x14ac:dyDescent="0.15">
      <c r="A17" s="838" t="s">
        <v>445</v>
      </c>
      <c r="B17" s="838"/>
      <c r="C17" s="838"/>
      <c r="D17" s="838"/>
      <c r="E17" s="838"/>
      <c r="F17" s="838"/>
      <c r="G17" s="838"/>
      <c r="H17" s="838"/>
      <c r="I17" s="838"/>
      <c r="J17" s="838"/>
      <c r="K17" s="83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8"/>
      <c r="AK17" s="838"/>
    </row>
    <row r="18" spans="1:37" s="3" customFormat="1" ht="15.95" customHeight="1" x14ac:dyDescent="0.15">
      <c r="A18" s="215"/>
      <c r="F18" s="7"/>
      <c r="G18" s="7"/>
      <c r="O18" s="7"/>
      <c r="T18" s="36"/>
      <c r="U18" s="7"/>
      <c r="V18" s="7"/>
      <c r="W18" s="7"/>
      <c r="X18" s="7"/>
      <c r="Z18" s="7"/>
      <c r="AA18" s="7"/>
      <c r="AB18" s="7"/>
      <c r="AC18" s="7"/>
      <c r="AF18" s="7"/>
      <c r="AJ18" s="7"/>
    </row>
    <row r="19" spans="1:37" s="3" customFormat="1" ht="15.95" customHeight="1" x14ac:dyDescent="0.15">
      <c r="A19" s="215"/>
      <c r="F19" s="7"/>
      <c r="G19" s="7"/>
      <c r="H19" s="6"/>
      <c r="I19" s="6"/>
      <c r="J19" s="6"/>
      <c r="K19" s="6"/>
      <c r="L19" s="6"/>
      <c r="M19" s="6"/>
      <c r="N19" s="6"/>
      <c r="O19" s="7"/>
      <c r="R19" s="36"/>
      <c r="S19" s="7"/>
      <c r="T19" s="7"/>
      <c r="U19" s="7"/>
      <c r="V19" s="7"/>
      <c r="W19" s="7"/>
      <c r="X19" s="7"/>
      <c r="Y19" s="7"/>
      <c r="Z19" s="7"/>
      <c r="AA19" s="7"/>
      <c r="AB19" s="7"/>
      <c r="AC19" s="7"/>
      <c r="AD19" s="7"/>
      <c r="AF19" s="7"/>
      <c r="AJ19" s="7"/>
    </row>
    <row r="20" spans="1:37" s="3" customFormat="1" ht="15.95" customHeight="1" x14ac:dyDescent="0.15">
      <c r="A20" s="215"/>
      <c r="F20" s="7"/>
      <c r="G20" s="7"/>
      <c r="O20" s="7"/>
      <c r="R20" s="36"/>
      <c r="S20" s="7"/>
      <c r="T20" s="7"/>
      <c r="U20" s="7"/>
      <c r="V20" s="7"/>
      <c r="W20" s="7"/>
      <c r="X20" s="7"/>
      <c r="Y20" s="7"/>
      <c r="Z20" s="7"/>
      <c r="AA20" s="7"/>
      <c r="AB20" s="7"/>
      <c r="AC20" s="7"/>
      <c r="AD20" s="7"/>
      <c r="AF20" s="7"/>
      <c r="AJ20" s="7"/>
    </row>
    <row r="21" spans="1:37" s="3" customFormat="1" ht="15.95" customHeight="1" x14ac:dyDescent="0.15">
      <c r="A21" s="215"/>
      <c r="B21" s="216"/>
      <c r="F21" s="7"/>
      <c r="G21" s="7"/>
      <c r="K21" s="6"/>
      <c r="L21" s="6"/>
      <c r="M21" s="6"/>
      <c r="N21" s="6"/>
      <c r="O21" s="7"/>
      <c r="R21" s="36"/>
      <c r="S21" s="7"/>
      <c r="T21" s="7"/>
      <c r="U21" s="7"/>
      <c r="V21" s="7"/>
      <c r="W21" s="7"/>
      <c r="X21" s="7"/>
      <c r="Y21" s="7"/>
      <c r="Z21" s="7"/>
      <c r="AA21" s="7"/>
      <c r="AB21" s="7"/>
      <c r="AC21" s="7"/>
      <c r="AD21" s="7"/>
      <c r="AF21" s="7"/>
      <c r="AJ21" s="7"/>
    </row>
    <row r="22" spans="1:37" s="3" customFormat="1" ht="15.95" customHeight="1" x14ac:dyDescent="0.15">
      <c r="A22" s="215"/>
      <c r="B22" s="6"/>
      <c r="C22" s="6"/>
      <c r="D22" s="6"/>
      <c r="E22" s="6"/>
      <c r="F22" s="7"/>
      <c r="G22" s="7"/>
      <c r="K22" s="6"/>
      <c r="L22" s="6"/>
      <c r="M22" s="6"/>
      <c r="N22" s="6"/>
      <c r="O22" s="7"/>
      <c r="R22" s="36"/>
      <c r="S22" s="7"/>
      <c r="T22" s="7"/>
      <c r="U22" s="7"/>
      <c r="V22" s="7"/>
      <c r="W22" s="7"/>
      <c r="AA22" s="7"/>
      <c r="AB22" s="7"/>
      <c r="AC22" s="7"/>
      <c r="AD22" s="7"/>
      <c r="AF22" s="7"/>
      <c r="AJ22" s="7"/>
    </row>
    <row r="23" spans="1:37" s="3" customFormat="1" ht="15.95" customHeight="1" x14ac:dyDescent="0.15">
      <c r="A23" s="215"/>
      <c r="B23" s="7"/>
      <c r="C23" s="7"/>
      <c r="D23" s="7"/>
      <c r="E23" s="7"/>
      <c r="F23" s="7"/>
      <c r="G23" s="7"/>
      <c r="O23" s="7"/>
      <c r="R23" s="36"/>
      <c r="S23" s="7"/>
      <c r="T23" s="7"/>
      <c r="U23" s="7"/>
      <c r="V23" s="7"/>
      <c r="W23" s="7"/>
      <c r="AA23" s="7"/>
      <c r="AB23" s="7"/>
      <c r="AC23" s="7"/>
      <c r="AD23" s="7"/>
      <c r="AF23" s="7"/>
      <c r="AJ23" s="7"/>
    </row>
    <row r="24" spans="1:37" s="3" customFormat="1" ht="15.95" customHeight="1" x14ac:dyDescent="0.15">
      <c r="A24" s="215"/>
      <c r="F24" s="7"/>
      <c r="G24" s="7"/>
      <c r="O24" s="7"/>
      <c r="T24" s="7"/>
      <c r="U24" s="7"/>
      <c r="V24" s="7"/>
      <c r="W24" s="7"/>
      <c r="AA24" s="7"/>
      <c r="AB24" s="7"/>
      <c r="AC24" s="7"/>
      <c r="AF24" s="7"/>
      <c r="AJ24" s="7"/>
    </row>
    <row r="25" spans="1:37" s="3" customFormat="1" ht="15.95" customHeight="1" x14ac:dyDescent="0.15">
      <c r="A25" s="215"/>
      <c r="F25" s="7"/>
      <c r="G25" s="7"/>
      <c r="K25" s="6"/>
      <c r="L25" s="6"/>
      <c r="M25" s="6"/>
      <c r="N25" s="6"/>
      <c r="O25" s="7"/>
      <c r="U25" s="7"/>
      <c r="V25" s="7"/>
      <c r="W25" s="7"/>
      <c r="Z25" s="44"/>
      <c r="AA25" s="7"/>
      <c r="AB25" s="7"/>
      <c r="AC25" s="7"/>
      <c r="AF25" s="7"/>
      <c r="AJ25" s="7"/>
    </row>
    <row r="26" spans="1:37" s="3" customFormat="1" ht="15.95" customHeight="1" x14ac:dyDescent="0.15">
      <c r="A26" s="215"/>
      <c r="F26" s="7"/>
      <c r="G26" s="7"/>
      <c r="K26" s="6"/>
      <c r="L26" s="6"/>
      <c r="M26" s="6"/>
      <c r="N26" s="6"/>
      <c r="O26" s="7"/>
      <c r="U26" s="7"/>
      <c r="V26" s="7"/>
      <c r="W26" s="7"/>
      <c r="Z26" s="44"/>
      <c r="AA26" s="7"/>
      <c r="AB26" s="7"/>
      <c r="AC26" s="7"/>
      <c r="AF26" s="7"/>
      <c r="AJ26" s="7"/>
    </row>
    <row r="27" spans="1:37" s="3" customFormat="1" ht="15.95" customHeight="1" x14ac:dyDescent="0.15">
      <c r="A27" s="215"/>
      <c r="B27" s="6"/>
      <c r="C27" s="6"/>
      <c r="D27" s="6"/>
      <c r="E27" s="6"/>
      <c r="F27" s="7"/>
      <c r="G27" s="7"/>
      <c r="K27" s="6"/>
      <c r="L27" s="6"/>
      <c r="M27" s="6"/>
      <c r="N27" s="6"/>
      <c r="O27" s="7"/>
      <c r="U27" s="7"/>
      <c r="V27" s="7"/>
      <c r="W27" s="7"/>
      <c r="Z27" s="44"/>
      <c r="AA27" s="7"/>
      <c r="AB27" s="7"/>
      <c r="AC27" s="7"/>
      <c r="AF27" s="7"/>
      <c r="AJ27" s="7"/>
    </row>
    <row r="28" spans="1:37" s="3" customFormat="1" ht="15.95" customHeight="1" x14ac:dyDescent="0.15">
      <c r="A28" s="215"/>
      <c r="B28" s="7"/>
      <c r="F28" s="7"/>
      <c r="G28" s="7"/>
      <c r="K28" s="6"/>
      <c r="L28" s="6"/>
      <c r="M28" s="6"/>
      <c r="N28" s="6"/>
      <c r="O28" s="7"/>
      <c r="U28" s="7"/>
      <c r="V28" s="7"/>
      <c r="W28" s="7"/>
      <c r="Z28" s="44"/>
      <c r="AA28" s="7"/>
      <c r="AB28" s="7"/>
      <c r="AC28" s="7"/>
      <c r="AF28" s="7"/>
      <c r="AJ28" s="7"/>
    </row>
    <row r="29" spans="1:37" s="3" customFormat="1" ht="15.95" customHeight="1" x14ac:dyDescent="0.15">
      <c r="A29" s="215"/>
      <c r="F29" s="7"/>
      <c r="H29" s="6"/>
      <c r="I29" s="6"/>
      <c r="J29" s="6"/>
      <c r="K29" s="6"/>
      <c r="L29" s="6"/>
      <c r="M29" s="6"/>
      <c r="N29" s="6"/>
      <c r="O29" s="7"/>
      <c r="U29" s="7"/>
      <c r="V29" s="7"/>
      <c r="W29" s="7"/>
      <c r="AB29" s="7"/>
      <c r="AC29" s="7"/>
      <c r="AD29" s="7"/>
      <c r="AF29" s="7"/>
      <c r="AJ29" s="7"/>
    </row>
    <row r="30" spans="1:37" s="3" customFormat="1" ht="15.95" customHeight="1" x14ac:dyDescent="0.15">
      <c r="A30" s="215"/>
      <c r="F30" s="7"/>
      <c r="H30" s="7"/>
      <c r="AJ30" s="7"/>
    </row>
    <row r="31" spans="1:37" s="3" customFormat="1" ht="15.95" customHeight="1" x14ac:dyDescent="0.15">
      <c r="A31" s="215"/>
      <c r="F31" s="7"/>
      <c r="AJ31" s="7"/>
    </row>
    <row r="32" spans="1:37" s="3" customFormat="1" ht="15.95" customHeight="1" x14ac:dyDescent="0.15">
      <c r="A32" s="215"/>
      <c r="F32" s="7"/>
      <c r="AJ32" s="7"/>
    </row>
    <row r="33" spans="1:36" s="3" customFormat="1" ht="15.95" customHeight="1" x14ac:dyDescent="0.15">
      <c r="A33" s="215"/>
      <c r="B33" s="6"/>
      <c r="C33" s="6"/>
      <c r="D33" s="6"/>
      <c r="E33" s="6"/>
      <c r="F33" s="7"/>
      <c r="G33" s="7"/>
      <c r="AJ33" s="7"/>
    </row>
    <row r="34" spans="1:36" s="3" customFormat="1" ht="15.95" customHeight="1" x14ac:dyDescent="0.15">
      <c r="A34" s="215"/>
      <c r="B34" s="7"/>
      <c r="F34" s="7"/>
      <c r="G34" s="7"/>
      <c r="AJ34" s="7"/>
    </row>
    <row r="35" spans="1:36" s="3" customFormat="1" ht="15.95" customHeight="1" x14ac:dyDescent="0.15">
      <c r="A35" s="215"/>
      <c r="F35" s="7"/>
      <c r="AJ35" s="7"/>
    </row>
    <row r="36" spans="1:36" s="3" customFormat="1" ht="15.95" customHeight="1" x14ac:dyDescent="0.15">
      <c r="A36" s="215"/>
      <c r="F36" s="7"/>
      <c r="K36" s="6"/>
      <c r="L36" s="6"/>
      <c r="M36" s="6"/>
      <c r="N36" s="6"/>
      <c r="O36" s="7"/>
      <c r="R36" s="36"/>
      <c r="S36" s="7"/>
      <c r="T36" s="7"/>
      <c r="U36" s="7"/>
      <c r="V36" s="7"/>
      <c r="W36" s="7"/>
      <c r="X36" s="7"/>
      <c r="Y36" s="7"/>
      <c r="Z36" s="7"/>
      <c r="AA36" s="7"/>
      <c r="AB36" s="7"/>
      <c r="AC36" s="7"/>
      <c r="AD36" s="7"/>
      <c r="AF36" s="7"/>
      <c r="AJ36" s="7"/>
    </row>
    <row r="37" spans="1:36" s="3" customFormat="1" ht="15.95" customHeight="1" x14ac:dyDescent="0.15">
      <c r="A37" s="215"/>
      <c r="F37" s="7"/>
      <c r="K37" s="36"/>
      <c r="O37" s="7"/>
      <c r="R37" s="36"/>
      <c r="S37" s="7"/>
      <c r="T37" s="7"/>
      <c r="U37" s="7"/>
      <c r="V37" s="7"/>
      <c r="W37" s="7"/>
      <c r="X37" s="7"/>
      <c r="Y37" s="7"/>
      <c r="Z37" s="7"/>
      <c r="AA37" s="7"/>
      <c r="AB37" s="7"/>
      <c r="AC37" s="7"/>
      <c r="AD37" s="7"/>
      <c r="AF37" s="7"/>
      <c r="AJ37" s="7"/>
    </row>
    <row r="38" spans="1:36" s="3" customFormat="1" ht="15.95" customHeight="1" x14ac:dyDescent="0.15">
      <c r="F38" s="7"/>
      <c r="K38" s="36"/>
      <c r="O38" s="7"/>
      <c r="R38" s="36"/>
      <c r="S38" s="7"/>
      <c r="T38" s="7"/>
      <c r="U38" s="7"/>
      <c r="V38" s="7"/>
      <c r="W38" s="7"/>
      <c r="X38" s="7"/>
      <c r="Y38" s="44"/>
      <c r="AA38" s="36"/>
      <c r="AB38" s="7"/>
      <c r="AC38" s="7"/>
      <c r="AD38" s="7"/>
      <c r="AF38" s="7"/>
      <c r="AJ38" s="7"/>
    </row>
    <row r="39" spans="1:36" s="3" customFormat="1" ht="15.95" customHeight="1" x14ac:dyDescent="0.15">
      <c r="F39" s="7"/>
      <c r="O39" s="7"/>
      <c r="T39" s="7"/>
      <c r="U39" s="7"/>
      <c r="V39" s="7"/>
      <c r="W39" s="7"/>
      <c r="AA39" s="7"/>
      <c r="AB39" s="7"/>
      <c r="AC39" s="7"/>
      <c r="AF39" s="7"/>
      <c r="AJ39" s="7"/>
    </row>
    <row r="40" spans="1:36" s="3" customFormat="1" ht="15.95" customHeight="1" x14ac:dyDescent="0.15">
      <c r="H40" s="7"/>
      <c r="I40" s="7"/>
      <c r="N40" s="7"/>
      <c r="T40" s="7"/>
      <c r="U40" s="7"/>
      <c r="V40" s="7"/>
      <c r="AA40" s="7"/>
      <c r="AB40" s="7"/>
      <c r="AC40" s="7"/>
      <c r="AF40" s="7"/>
      <c r="AJ40" s="7"/>
    </row>
    <row r="41" spans="1:36" s="3" customFormat="1" ht="15.95" customHeight="1" x14ac:dyDescent="0.15">
      <c r="I41" s="839" t="s">
        <v>899</v>
      </c>
      <c r="J41" s="840"/>
      <c r="K41" s="840"/>
      <c r="L41" s="840"/>
      <c r="M41" s="840"/>
      <c r="N41" s="840"/>
      <c r="O41" s="841"/>
      <c r="P41" s="451" t="s">
        <v>1154</v>
      </c>
      <c r="Q41" s="443"/>
      <c r="R41" s="443"/>
      <c r="S41" s="443"/>
      <c r="T41" s="444"/>
      <c r="U41" s="443"/>
      <c r="V41" s="443"/>
      <c r="W41" s="443"/>
      <c r="X41" s="443"/>
      <c r="Y41" s="443"/>
      <c r="Z41" s="443"/>
      <c r="AA41" s="444"/>
      <c r="AB41" s="443"/>
      <c r="AC41" s="443"/>
      <c r="AD41" s="443"/>
      <c r="AE41" s="447"/>
      <c r="AF41" s="7"/>
      <c r="AJ41" s="7"/>
    </row>
    <row r="42" spans="1:36" s="3" customFormat="1" ht="15.95" customHeight="1" x14ac:dyDescent="0.15">
      <c r="I42" s="829" t="s">
        <v>461</v>
      </c>
      <c r="J42" s="830"/>
      <c r="K42" s="830"/>
      <c r="L42" s="830"/>
      <c r="M42" s="830"/>
      <c r="N42" s="830"/>
      <c r="O42" s="831"/>
      <c r="P42" s="452" t="s">
        <v>1139</v>
      </c>
      <c r="Q42" s="356"/>
      <c r="R42" s="356"/>
      <c r="S42" s="356"/>
      <c r="T42" s="357"/>
      <c r="U42" s="357"/>
      <c r="V42" s="357"/>
      <c r="W42" s="356"/>
      <c r="X42" s="356"/>
      <c r="Y42" s="356"/>
      <c r="Z42" s="356"/>
      <c r="AA42" s="357"/>
      <c r="AB42" s="357"/>
      <c r="AC42" s="356"/>
      <c r="AD42" s="356"/>
      <c r="AE42" s="358"/>
      <c r="AF42" s="7"/>
      <c r="AJ42" s="7"/>
    </row>
    <row r="43" spans="1:36" s="3" customFormat="1" ht="15.95" customHeight="1" x14ac:dyDescent="0.15">
      <c r="I43" s="829" t="s">
        <v>898</v>
      </c>
      <c r="J43" s="830"/>
      <c r="K43" s="830"/>
      <c r="L43" s="830"/>
      <c r="M43" s="830"/>
      <c r="N43" s="830"/>
      <c r="O43" s="831"/>
      <c r="P43" s="452" t="s">
        <v>508</v>
      </c>
      <c r="Q43" s="356"/>
      <c r="R43" s="356"/>
      <c r="S43" s="356"/>
      <c r="T43" s="356"/>
      <c r="U43" s="356"/>
      <c r="V43" s="356"/>
      <c r="W43" s="357"/>
      <c r="X43" s="357"/>
      <c r="Y43" s="357"/>
      <c r="Z43" s="357"/>
      <c r="AA43" s="357"/>
      <c r="AB43" s="357"/>
      <c r="AC43" s="357"/>
      <c r="AD43" s="357"/>
      <c r="AE43" s="358"/>
      <c r="AF43" s="7"/>
      <c r="AJ43" s="7"/>
    </row>
    <row r="44" spans="1:36" s="3" customFormat="1" ht="15.95" customHeight="1" x14ac:dyDescent="0.15">
      <c r="I44" s="832" t="s">
        <v>750</v>
      </c>
      <c r="J44" s="833"/>
      <c r="K44" s="833"/>
      <c r="L44" s="833"/>
      <c r="M44" s="833"/>
      <c r="N44" s="833"/>
      <c r="O44" s="834"/>
      <c r="P44" s="450" t="s">
        <v>1137</v>
      </c>
      <c r="Q44" s="449"/>
      <c r="R44" s="445"/>
      <c r="S44" s="446"/>
      <c r="T44" s="446"/>
      <c r="U44" s="445"/>
      <c r="V44" s="445"/>
      <c r="W44" s="445"/>
      <c r="X44" s="445"/>
      <c r="Y44" s="445"/>
      <c r="Z44" s="445"/>
      <c r="AA44" s="446"/>
      <c r="AB44" s="446"/>
      <c r="AC44" s="445"/>
      <c r="AD44" s="445"/>
      <c r="AE44" s="448"/>
      <c r="AF44" s="7"/>
      <c r="AJ44" s="7"/>
    </row>
    <row r="45" spans="1:36" s="3" customFormat="1" ht="15.95" customHeight="1" x14ac:dyDescent="0.15">
      <c r="N45" s="7"/>
      <c r="Q45" s="36"/>
      <c r="R45" s="7"/>
      <c r="S45" s="7"/>
      <c r="T45" s="7"/>
      <c r="Y45" s="36"/>
      <c r="Z45" s="7"/>
      <c r="AA45" s="7"/>
      <c r="AB45" s="7"/>
      <c r="AF45" s="7"/>
      <c r="AJ45" s="7"/>
    </row>
    <row r="46" spans="1:36" s="3" customFormat="1" ht="15.95" customHeight="1" x14ac:dyDescent="0.15">
      <c r="F46" s="7"/>
      <c r="H46" s="6"/>
      <c r="I46" s="6"/>
      <c r="J46" s="6"/>
      <c r="K46" s="6"/>
      <c r="L46" s="6"/>
      <c r="M46" s="6"/>
      <c r="N46" s="6"/>
      <c r="O46" s="7"/>
      <c r="W46" s="7"/>
      <c r="X46" s="7"/>
      <c r="Y46" s="7"/>
      <c r="Z46" s="7"/>
      <c r="AA46" s="7"/>
      <c r="AB46" s="7"/>
      <c r="AC46" s="7"/>
      <c r="AD46" s="7"/>
      <c r="AF46" s="7"/>
      <c r="AJ46" s="7"/>
    </row>
    <row r="47" spans="1:36" s="3" customFormat="1" ht="15.95" customHeight="1" x14ac:dyDescent="0.15">
      <c r="F47" s="7"/>
      <c r="H47" s="6"/>
      <c r="I47" s="6"/>
      <c r="J47" s="6"/>
      <c r="K47" s="6"/>
      <c r="L47" s="6"/>
      <c r="M47" s="6"/>
      <c r="N47" s="6"/>
      <c r="O47" s="7"/>
      <c r="W47" s="7"/>
      <c r="X47" s="7"/>
      <c r="Y47" s="7"/>
      <c r="Z47" s="7"/>
      <c r="AA47" s="7"/>
      <c r="AB47" s="7"/>
      <c r="AC47" s="7"/>
      <c r="AD47" s="7"/>
      <c r="AF47" s="7"/>
      <c r="AJ47" s="7"/>
    </row>
    <row r="48" spans="1:36" s="3" customFormat="1" ht="15.95" customHeight="1" x14ac:dyDescent="0.15">
      <c r="F48" s="7"/>
      <c r="O48" s="7"/>
      <c r="U48" s="7"/>
      <c r="V48" s="7"/>
      <c r="W48" s="7"/>
      <c r="X48" s="7"/>
      <c r="Y48" s="7"/>
      <c r="Z48" s="7"/>
      <c r="AA48" s="7"/>
      <c r="AB48" s="7"/>
      <c r="AC48" s="7"/>
      <c r="AD48" s="7"/>
      <c r="AF48" s="7"/>
      <c r="AJ48" s="7"/>
    </row>
    <row r="49" spans="6:37" s="3" customFormat="1" ht="15.95" customHeight="1" x14ac:dyDescent="0.15">
      <c r="F49" s="7"/>
      <c r="O49" s="7"/>
      <c r="W49" s="7"/>
      <c r="X49" s="7"/>
      <c r="Y49" s="7"/>
      <c r="Z49" s="7"/>
      <c r="AA49" s="7"/>
      <c r="AB49" s="7"/>
      <c r="AC49" s="7"/>
      <c r="AF49" s="7"/>
      <c r="AJ49" s="7"/>
    </row>
    <row r="50" spans="6:37" s="3" customFormat="1" ht="15.95" customHeight="1" x14ac:dyDescent="0.15">
      <c r="F50" s="3" t="s">
        <v>1156</v>
      </c>
      <c r="O50" s="7"/>
      <c r="V50" s="7"/>
      <c r="W50" s="7"/>
      <c r="X50" s="7"/>
      <c r="Y50" s="7"/>
      <c r="Z50" s="7"/>
      <c r="AA50" s="7"/>
      <c r="AB50" s="7"/>
      <c r="AC50" s="7"/>
      <c r="AD50" s="7"/>
      <c r="AF50" s="7"/>
      <c r="AJ50" s="7"/>
    </row>
    <row r="51" spans="6:37" s="3" customFormat="1" ht="15.95" customHeight="1" x14ac:dyDescent="0.15">
      <c r="F51" s="7"/>
      <c r="AF51" s="7"/>
      <c r="AJ51" s="7"/>
    </row>
    <row r="52" spans="6:37" s="3" customFormat="1" ht="15.95" customHeight="1" x14ac:dyDescent="0.15">
      <c r="F52" s="7"/>
      <c r="AF52" s="7"/>
      <c r="AJ52" s="7"/>
      <c r="AK52" s="217"/>
    </row>
  </sheetData>
  <mergeCells count="8">
    <mergeCell ref="I43:O43"/>
    <mergeCell ref="I44:O44"/>
    <mergeCell ref="A14:AK14"/>
    <mergeCell ref="R15:S15"/>
    <mergeCell ref="A16:AK16"/>
    <mergeCell ref="A17:AK17"/>
    <mergeCell ref="I41:O41"/>
    <mergeCell ref="I42:O42"/>
  </mergeCells>
  <phoneticPr fontId="2"/>
  <pageMargins left="0.59055118110236227" right="0.19685039370078741" top="0.39370078740157483" bottom="0"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94"/>
  <sheetViews>
    <sheetView zoomScaleNormal="100" workbookViewId="0">
      <selection activeCell="A36" sqref="A36:G36"/>
    </sheetView>
  </sheetViews>
  <sheetFormatPr defaultRowHeight="12" x14ac:dyDescent="0.15"/>
  <cols>
    <col min="1" max="6" width="2.625" style="498" customWidth="1"/>
    <col min="7" max="7" width="2.125" style="498" customWidth="1"/>
    <col min="8" max="9" width="3.125" style="498" customWidth="1"/>
    <col min="10" max="21" width="2.625" style="498" customWidth="1"/>
    <col min="22" max="22" width="4.625" style="498" customWidth="1"/>
    <col min="23" max="23" width="3.125" style="498" customWidth="1"/>
    <col min="24" max="24" width="2.625" style="498" customWidth="1"/>
    <col min="25" max="25" width="2.375" style="498" customWidth="1"/>
    <col min="26" max="26" width="3.5" style="498" customWidth="1"/>
    <col min="27" max="41" width="1.625" style="498" customWidth="1"/>
    <col min="42" max="43" width="2.625" style="498" customWidth="1"/>
    <col min="44" max="16384" width="9" style="498"/>
  </cols>
  <sheetData>
    <row r="1" spans="1:43" s="471" customFormat="1" ht="15" customHeight="1" x14ac:dyDescent="0.15">
      <c r="A1" s="469" t="s">
        <v>1155</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805" t="s">
        <v>1387</v>
      </c>
      <c r="AQ1" s="472"/>
    </row>
    <row r="2" spans="1:43" s="471" customFormat="1" ht="15" customHeight="1" thickBot="1" x14ac:dyDescent="0.2">
      <c r="A2" s="469"/>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Q2" s="472"/>
    </row>
    <row r="3" spans="1:43" s="480" customFormat="1" ht="15" customHeight="1" x14ac:dyDescent="0.15">
      <c r="A3" s="473" t="s">
        <v>1039</v>
      </c>
      <c r="B3" s="474"/>
      <c r="C3" s="474"/>
      <c r="D3" s="474"/>
      <c r="E3" s="474"/>
      <c r="F3" s="474"/>
      <c r="G3" s="474"/>
      <c r="H3" s="474"/>
      <c r="I3" s="474"/>
      <c r="J3" s="474"/>
      <c r="K3" s="475"/>
      <c r="L3" s="476"/>
      <c r="M3" s="477" t="str">
        <f>表紙!P41</f>
        <v>（仮称）大豊　秀家　新築工事</v>
      </c>
      <c r="N3" s="474"/>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9"/>
    </row>
    <row r="4" spans="1:43" s="480" customFormat="1" ht="15" customHeight="1" x14ac:dyDescent="0.15">
      <c r="A4" s="481" t="s">
        <v>1040</v>
      </c>
      <c r="B4" s="482"/>
      <c r="C4" s="482"/>
      <c r="D4" s="482"/>
      <c r="E4" s="482"/>
      <c r="F4" s="482"/>
      <c r="G4" s="482"/>
      <c r="H4" s="482"/>
      <c r="I4" s="482"/>
      <c r="J4" s="482"/>
      <c r="K4" s="483"/>
      <c r="L4" s="484"/>
      <c r="M4" s="598" t="str">
        <f>表紙!P42</f>
        <v>大阪市中央区農人橋2-10-5</v>
      </c>
      <c r="N4" s="482"/>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5"/>
      <c r="AO4" s="486"/>
    </row>
    <row r="5" spans="1:43" s="480" customFormat="1" ht="15" customHeight="1" x14ac:dyDescent="0.15">
      <c r="A5" s="481" t="s">
        <v>1041</v>
      </c>
      <c r="B5" s="482"/>
      <c r="C5" s="482"/>
      <c r="D5" s="482"/>
      <c r="E5" s="482"/>
      <c r="F5" s="482"/>
      <c r="G5" s="482"/>
      <c r="H5" s="482"/>
      <c r="I5" s="482"/>
      <c r="J5" s="482"/>
      <c r="K5" s="483"/>
      <c r="L5" s="484"/>
      <c r="M5" s="598" t="str">
        <f>表紙!P43</f>
        <v>背割　建築事務所</v>
      </c>
      <c r="N5" s="482"/>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6"/>
    </row>
    <row r="6" spans="1:43" s="480" customFormat="1" ht="15" customHeight="1" thickBot="1" x14ac:dyDescent="0.2">
      <c r="A6" s="487" t="s">
        <v>1042</v>
      </c>
      <c r="B6" s="488"/>
      <c r="C6" s="488"/>
      <c r="D6" s="488"/>
      <c r="E6" s="488"/>
      <c r="F6" s="488"/>
      <c r="G6" s="488"/>
      <c r="H6" s="488"/>
      <c r="I6" s="488"/>
      <c r="J6" s="488"/>
      <c r="K6" s="489"/>
      <c r="L6" s="490" t="s">
        <v>1137</v>
      </c>
      <c r="M6" s="488"/>
      <c r="N6" s="488"/>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2"/>
    </row>
    <row r="7" spans="1:43" s="471" customFormat="1" ht="9.9499999999999993" customHeight="1" x14ac:dyDescent="0.15">
      <c r="A7" s="493"/>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493"/>
      <c r="AL7" s="493"/>
      <c r="AM7" s="493"/>
      <c r="AN7" s="493"/>
      <c r="AO7" s="493"/>
    </row>
    <row r="8" spans="1:43" ht="15" customHeight="1" thickBot="1" x14ac:dyDescent="0.2">
      <c r="A8" s="494" t="s">
        <v>1043</v>
      </c>
      <c r="B8" s="495"/>
      <c r="C8" s="495"/>
      <c r="D8" s="495"/>
      <c r="E8" s="495"/>
      <c r="F8" s="495"/>
      <c r="G8" s="495"/>
      <c r="H8" s="495"/>
      <c r="I8" s="495"/>
      <c r="J8" s="495"/>
      <c r="K8" s="495"/>
      <c r="L8" s="495"/>
      <c r="M8" s="495"/>
      <c r="N8" s="495"/>
      <c r="O8" s="495"/>
      <c r="P8" s="495"/>
      <c r="Q8" s="495"/>
      <c r="R8" s="495"/>
      <c r="S8" s="495"/>
      <c r="T8" s="495"/>
      <c r="U8" s="495"/>
      <c r="V8" s="495"/>
      <c r="W8" s="496" t="s">
        <v>1044</v>
      </c>
      <c r="X8" s="495"/>
      <c r="Y8" s="495"/>
      <c r="Z8" s="495"/>
      <c r="AA8" s="495"/>
      <c r="AB8" s="495"/>
      <c r="AC8" s="495"/>
      <c r="AD8" s="495"/>
      <c r="AE8" s="495"/>
      <c r="AF8" s="495"/>
      <c r="AG8" s="495"/>
      <c r="AH8" s="495"/>
      <c r="AI8" s="495"/>
      <c r="AJ8" s="495"/>
      <c r="AK8" s="495"/>
      <c r="AL8" s="495"/>
      <c r="AM8" s="495"/>
      <c r="AN8" s="495"/>
      <c r="AO8" s="495"/>
      <c r="AP8" s="497"/>
    </row>
    <row r="9" spans="1:43" ht="30" customHeight="1" x14ac:dyDescent="0.15">
      <c r="A9" s="842"/>
      <c r="B9" s="843"/>
      <c r="C9" s="843"/>
      <c r="D9" s="843"/>
      <c r="E9" s="843"/>
      <c r="F9" s="843"/>
      <c r="G9" s="844"/>
      <c r="H9" s="845" t="s">
        <v>1045</v>
      </c>
      <c r="I9" s="846"/>
      <c r="J9" s="847" t="s">
        <v>1138</v>
      </c>
      <c r="K9" s="848"/>
      <c r="L9" s="848"/>
      <c r="M9" s="848"/>
      <c r="N9" s="848"/>
      <c r="O9" s="848"/>
      <c r="P9" s="848"/>
      <c r="Q9" s="848"/>
      <c r="R9" s="848"/>
      <c r="S9" s="848"/>
      <c r="T9" s="848"/>
      <c r="U9" s="848"/>
      <c r="V9" s="849"/>
      <c r="W9" s="847" t="s">
        <v>1046</v>
      </c>
      <c r="X9" s="848"/>
      <c r="Y9" s="849"/>
      <c r="Z9" s="806" t="s">
        <v>904</v>
      </c>
      <c r="AA9" s="928" t="s">
        <v>1157</v>
      </c>
      <c r="AB9" s="929"/>
      <c r="AC9" s="929"/>
      <c r="AD9" s="929"/>
      <c r="AE9" s="929"/>
      <c r="AF9" s="929"/>
      <c r="AG9" s="929"/>
      <c r="AH9" s="929"/>
      <c r="AI9" s="929"/>
      <c r="AJ9" s="929"/>
      <c r="AK9" s="929"/>
      <c r="AL9" s="929"/>
      <c r="AM9" s="929"/>
      <c r="AN9" s="929"/>
      <c r="AO9" s="930"/>
    </row>
    <row r="10" spans="1:43" ht="15" customHeight="1" x14ac:dyDescent="0.15">
      <c r="A10" s="850" t="s">
        <v>1047</v>
      </c>
      <c r="B10" s="851"/>
      <c r="C10" s="851"/>
      <c r="D10" s="851"/>
      <c r="E10" s="851"/>
      <c r="F10" s="851"/>
      <c r="G10" s="852"/>
      <c r="H10" s="853" t="s">
        <v>1048</v>
      </c>
      <c r="I10" s="854"/>
      <c r="J10" s="855" t="s">
        <v>1049</v>
      </c>
      <c r="K10" s="856"/>
      <c r="L10" s="856"/>
      <c r="M10" s="856"/>
      <c r="N10" s="856"/>
      <c r="O10" s="856"/>
      <c r="P10" s="856"/>
      <c r="Q10" s="856"/>
      <c r="R10" s="856"/>
      <c r="S10" s="856"/>
      <c r="T10" s="856"/>
      <c r="U10" s="856"/>
      <c r="V10" s="856"/>
      <c r="W10" s="857" t="s">
        <v>1050</v>
      </c>
      <c r="X10" s="858"/>
      <c r="Y10" s="859"/>
      <c r="Z10" s="807"/>
      <c r="AA10" s="860"/>
      <c r="AB10" s="861"/>
      <c r="AC10" s="861"/>
      <c r="AD10" s="861"/>
      <c r="AE10" s="861"/>
      <c r="AF10" s="861"/>
      <c r="AG10" s="870"/>
      <c r="AH10" s="860"/>
      <c r="AI10" s="861"/>
      <c r="AJ10" s="861"/>
      <c r="AK10" s="861"/>
      <c r="AL10" s="861"/>
      <c r="AM10" s="861"/>
      <c r="AN10" s="861"/>
      <c r="AO10" s="862"/>
    </row>
    <row r="11" spans="1:43" ht="15" customHeight="1" x14ac:dyDescent="0.15">
      <c r="A11" s="863" t="s">
        <v>1051</v>
      </c>
      <c r="B11" s="864"/>
      <c r="C11" s="864"/>
      <c r="D11" s="864"/>
      <c r="E11" s="864"/>
      <c r="F11" s="864"/>
      <c r="G11" s="865"/>
      <c r="H11" s="866" t="s">
        <v>888</v>
      </c>
      <c r="I11" s="867"/>
      <c r="J11" s="855" t="s">
        <v>1052</v>
      </c>
      <c r="K11" s="856"/>
      <c r="L11" s="856"/>
      <c r="M11" s="856"/>
      <c r="N11" s="856"/>
      <c r="O11" s="856"/>
      <c r="P11" s="856"/>
      <c r="Q11" s="856"/>
      <c r="R11" s="856"/>
      <c r="S11" s="856"/>
      <c r="T11" s="856"/>
      <c r="U11" s="856"/>
      <c r="V11" s="856"/>
      <c r="W11" s="857" t="s">
        <v>1050</v>
      </c>
      <c r="X11" s="858"/>
      <c r="Y11" s="859"/>
      <c r="Z11" s="807"/>
      <c r="AA11" s="860"/>
      <c r="AB11" s="861"/>
      <c r="AC11" s="861"/>
      <c r="AD11" s="861"/>
      <c r="AE11" s="861"/>
      <c r="AF11" s="861"/>
      <c r="AG11" s="870"/>
      <c r="AH11" s="860"/>
      <c r="AI11" s="861"/>
      <c r="AJ11" s="861"/>
      <c r="AK11" s="861"/>
      <c r="AL11" s="861"/>
      <c r="AM11" s="861"/>
      <c r="AN11" s="861"/>
      <c r="AO11" s="862"/>
    </row>
    <row r="12" spans="1:43" ht="15" customHeight="1" x14ac:dyDescent="0.15">
      <c r="A12" s="499"/>
      <c r="B12" s="500"/>
      <c r="C12" s="500"/>
      <c r="D12" s="500"/>
      <c r="E12" s="500"/>
      <c r="F12" s="500"/>
      <c r="G12" s="501"/>
      <c r="H12" s="853" t="s">
        <v>1048</v>
      </c>
      <c r="I12" s="854"/>
      <c r="J12" s="855" t="s">
        <v>1053</v>
      </c>
      <c r="K12" s="856"/>
      <c r="L12" s="856"/>
      <c r="M12" s="856"/>
      <c r="N12" s="856"/>
      <c r="O12" s="856"/>
      <c r="P12" s="856"/>
      <c r="Q12" s="856"/>
      <c r="R12" s="856"/>
      <c r="S12" s="856"/>
      <c r="T12" s="856"/>
      <c r="U12" s="856"/>
      <c r="V12" s="856"/>
      <c r="W12" s="857" t="s">
        <v>1050</v>
      </c>
      <c r="X12" s="858"/>
      <c r="Y12" s="859"/>
      <c r="Z12" s="807"/>
      <c r="AA12" s="860"/>
      <c r="AB12" s="861"/>
      <c r="AC12" s="861"/>
      <c r="AD12" s="861"/>
      <c r="AE12" s="861"/>
      <c r="AF12" s="861"/>
      <c r="AG12" s="870"/>
      <c r="AH12" s="860"/>
      <c r="AI12" s="861"/>
      <c r="AJ12" s="861"/>
      <c r="AK12" s="861"/>
      <c r="AL12" s="861"/>
      <c r="AM12" s="861"/>
      <c r="AN12" s="861"/>
      <c r="AO12" s="862"/>
    </row>
    <row r="13" spans="1:43" ht="15" customHeight="1" x14ac:dyDescent="0.15">
      <c r="A13" s="499"/>
      <c r="B13" s="500"/>
      <c r="C13" s="500"/>
      <c r="D13" s="500"/>
      <c r="E13" s="500"/>
      <c r="F13" s="500"/>
      <c r="G13" s="501"/>
      <c r="H13" s="866" t="s">
        <v>888</v>
      </c>
      <c r="I13" s="867"/>
      <c r="J13" s="855" t="s">
        <v>1054</v>
      </c>
      <c r="K13" s="856"/>
      <c r="L13" s="856"/>
      <c r="M13" s="856"/>
      <c r="N13" s="856"/>
      <c r="O13" s="856"/>
      <c r="P13" s="856"/>
      <c r="Q13" s="856"/>
      <c r="R13" s="856"/>
      <c r="S13" s="856"/>
      <c r="T13" s="856"/>
      <c r="U13" s="856"/>
      <c r="V13" s="856"/>
      <c r="W13" s="857" t="s">
        <v>1050</v>
      </c>
      <c r="X13" s="858"/>
      <c r="Y13" s="859"/>
      <c r="Z13" s="807"/>
      <c r="AA13" s="860"/>
      <c r="AB13" s="861"/>
      <c r="AC13" s="861"/>
      <c r="AD13" s="861"/>
      <c r="AE13" s="861"/>
      <c r="AF13" s="861"/>
      <c r="AG13" s="870"/>
      <c r="AH13" s="860"/>
      <c r="AI13" s="861"/>
      <c r="AJ13" s="861"/>
      <c r="AK13" s="861"/>
      <c r="AL13" s="861"/>
      <c r="AM13" s="861"/>
      <c r="AN13" s="861"/>
      <c r="AO13" s="862"/>
    </row>
    <row r="14" spans="1:43" ht="15" customHeight="1" x14ac:dyDescent="0.15">
      <c r="A14" s="499"/>
      <c r="B14" s="500"/>
      <c r="C14" s="500"/>
      <c r="D14" s="500"/>
      <c r="E14" s="500"/>
      <c r="F14" s="500"/>
      <c r="G14" s="501"/>
      <c r="H14" s="866" t="s">
        <v>888</v>
      </c>
      <c r="I14" s="867"/>
      <c r="J14" s="855" t="s">
        <v>1055</v>
      </c>
      <c r="K14" s="856"/>
      <c r="L14" s="856"/>
      <c r="M14" s="856"/>
      <c r="N14" s="856"/>
      <c r="O14" s="856"/>
      <c r="P14" s="856"/>
      <c r="Q14" s="856"/>
      <c r="R14" s="856"/>
      <c r="S14" s="856"/>
      <c r="T14" s="856"/>
      <c r="U14" s="856"/>
      <c r="V14" s="856"/>
      <c r="W14" s="857" t="s">
        <v>1050</v>
      </c>
      <c r="X14" s="858"/>
      <c r="Y14" s="859"/>
      <c r="Z14" s="807"/>
      <c r="AA14" s="860"/>
      <c r="AB14" s="861"/>
      <c r="AC14" s="861"/>
      <c r="AD14" s="861"/>
      <c r="AE14" s="861"/>
      <c r="AF14" s="861"/>
      <c r="AG14" s="870"/>
      <c r="AH14" s="860"/>
      <c r="AI14" s="861"/>
      <c r="AJ14" s="861"/>
      <c r="AK14" s="861"/>
      <c r="AL14" s="861"/>
      <c r="AM14" s="861"/>
      <c r="AN14" s="861"/>
      <c r="AO14" s="862"/>
    </row>
    <row r="15" spans="1:43" ht="15" customHeight="1" x14ac:dyDescent="0.15">
      <c r="A15" s="499"/>
      <c r="B15" s="500"/>
      <c r="C15" s="500"/>
      <c r="D15" s="500"/>
      <c r="E15" s="500"/>
      <c r="F15" s="500"/>
      <c r="G15" s="501"/>
      <c r="H15" s="853" t="s">
        <v>1048</v>
      </c>
      <c r="I15" s="854"/>
      <c r="J15" s="855" t="s">
        <v>1056</v>
      </c>
      <c r="K15" s="856"/>
      <c r="L15" s="856"/>
      <c r="M15" s="856"/>
      <c r="N15" s="856"/>
      <c r="O15" s="856"/>
      <c r="P15" s="856"/>
      <c r="Q15" s="856"/>
      <c r="R15" s="856"/>
      <c r="S15" s="856"/>
      <c r="T15" s="856"/>
      <c r="U15" s="856"/>
      <c r="V15" s="856"/>
      <c r="W15" s="857" t="s">
        <v>1050</v>
      </c>
      <c r="X15" s="858"/>
      <c r="Y15" s="859"/>
      <c r="Z15" s="807"/>
      <c r="AA15" s="860"/>
      <c r="AB15" s="861"/>
      <c r="AC15" s="861"/>
      <c r="AD15" s="861"/>
      <c r="AE15" s="861"/>
      <c r="AF15" s="861"/>
      <c r="AG15" s="870"/>
      <c r="AH15" s="860"/>
      <c r="AI15" s="861"/>
      <c r="AJ15" s="861"/>
      <c r="AK15" s="861"/>
      <c r="AL15" s="861"/>
      <c r="AM15" s="861"/>
      <c r="AN15" s="861"/>
      <c r="AO15" s="862"/>
    </row>
    <row r="16" spans="1:43" ht="15" customHeight="1" x14ac:dyDescent="0.15">
      <c r="A16" s="499"/>
      <c r="B16" s="500"/>
      <c r="C16" s="500"/>
      <c r="D16" s="500"/>
      <c r="E16" s="500"/>
      <c r="F16" s="500"/>
      <c r="G16" s="501"/>
      <c r="H16" s="853" t="s">
        <v>1048</v>
      </c>
      <c r="I16" s="854"/>
      <c r="J16" s="868" t="s">
        <v>1057</v>
      </c>
      <c r="K16" s="869"/>
      <c r="L16" s="869"/>
      <c r="M16" s="869"/>
      <c r="N16" s="869"/>
      <c r="O16" s="869"/>
      <c r="P16" s="869"/>
      <c r="Q16" s="869"/>
      <c r="R16" s="869"/>
      <c r="S16" s="869"/>
      <c r="T16" s="869"/>
      <c r="U16" s="869"/>
      <c r="V16" s="869"/>
      <c r="W16" s="857" t="s">
        <v>1050</v>
      </c>
      <c r="X16" s="858"/>
      <c r="Y16" s="859"/>
      <c r="Z16" s="808"/>
      <c r="AA16" s="860"/>
      <c r="AB16" s="861"/>
      <c r="AC16" s="861"/>
      <c r="AD16" s="861"/>
      <c r="AE16" s="861"/>
      <c r="AF16" s="861"/>
      <c r="AG16" s="870"/>
      <c r="AH16" s="860"/>
      <c r="AI16" s="861"/>
      <c r="AJ16" s="861"/>
      <c r="AK16" s="861"/>
      <c r="AL16" s="861"/>
      <c r="AM16" s="861"/>
      <c r="AN16" s="861"/>
      <c r="AO16" s="862"/>
    </row>
    <row r="17" spans="1:41" ht="15" customHeight="1" x14ac:dyDescent="0.15">
      <c r="A17" s="850" t="s">
        <v>1058</v>
      </c>
      <c r="B17" s="851"/>
      <c r="C17" s="851"/>
      <c r="D17" s="851"/>
      <c r="E17" s="851"/>
      <c r="F17" s="851"/>
      <c r="G17" s="852"/>
      <c r="H17" s="866" t="s">
        <v>888</v>
      </c>
      <c r="I17" s="867"/>
      <c r="J17" s="856" t="s">
        <v>1059</v>
      </c>
      <c r="K17" s="856"/>
      <c r="L17" s="856"/>
      <c r="M17" s="856"/>
      <c r="N17" s="856"/>
      <c r="O17" s="856"/>
      <c r="P17" s="856"/>
      <c r="Q17" s="856"/>
      <c r="R17" s="856"/>
      <c r="S17" s="856"/>
      <c r="T17" s="856"/>
      <c r="U17" s="856"/>
      <c r="V17" s="856"/>
      <c r="W17" s="857" t="s">
        <v>1050</v>
      </c>
      <c r="X17" s="858"/>
      <c r="Y17" s="859"/>
      <c r="Z17" s="807"/>
      <c r="AA17" s="860"/>
      <c r="AB17" s="861"/>
      <c r="AC17" s="861"/>
      <c r="AD17" s="861"/>
      <c r="AE17" s="861"/>
      <c r="AF17" s="861"/>
      <c r="AG17" s="870"/>
      <c r="AH17" s="860"/>
      <c r="AI17" s="861"/>
      <c r="AJ17" s="861"/>
      <c r="AK17" s="861"/>
      <c r="AL17" s="861"/>
      <c r="AM17" s="861"/>
      <c r="AN17" s="861"/>
      <c r="AO17" s="862"/>
    </row>
    <row r="18" spans="1:41" ht="15" customHeight="1" x14ac:dyDescent="0.15">
      <c r="A18" s="871" t="s">
        <v>1051</v>
      </c>
      <c r="B18" s="872"/>
      <c r="C18" s="872"/>
      <c r="D18" s="872"/>
      <c r="E18" s="872"/>
      <c r="F18" s="872"/>
      <c r="G18" s="873"/>
      <c r="H18" s="874" t="s">
        <v>888</v>
      </c>
      <c r="I18" s="875"/>
      <c r="J18" s="856" t="s">
        <v>1060</v>
      </c>
      <c r="K18" s="856"/>
      <c r="L18" s="856"/>
      <c r="M18" s="856"/>
      <c r="N18" s="856"/>
      <c r="O18" s="856"/>
      <c r="P18" s="856"/>
      <c r="Q18" s="856"/>
      <c r="R18" s="856"/>
      <c r="S18" s="856"/>
      <c r="T18" s="856"/>
      <c r="U18" s="856"/>
      <c r="V18" s="856"/>
      <c r="W18" s="857" t="s">
        <v>1050</v>
      </c>
      <c r="X18" s="858"/>
      <c r="Y18" s="859"/>
      <c r="Z18" s="807"/>
      <c r="AA18" s="860"/>
      <c r="AB18" s="861"/>
      <c r="AC18" s="861"/>
      <c r="AD18" s="861"/>
      <c r="AE18" s="861"/>
      <c r="AF18" s="861"/>
      <c r="AG18" s="870"/>
      <c r="AH18" s="860"/>
      <c r="AI18" s="861"/>
      <c r="AJ18" s="861"/>
      <c r="AK18" s="861"/>
      <c r="AL18" s="861"/>
      <c r="AM18" s="861"/>
      <c r="AN18" s="861"/>
      <c r="AO18" s="862"/>
    </row>
    <row r="19" spans="1:41" ht="15" customHeight="1" x14ac:dyDescent="0.15">
      <c r="A19" s="876" t="s">
        <v>1061</v>
      </c>
      <c r="B19" s="877"/>
      <c r="C19" s="877"/>
      <c r="D19" s="877"/>
      <c r="E19" s="877"/>
      <c r="F19" s="877"/>
      <c r="G19" s="878"/>
      <c r="H19" s="853" t="s">
        <v>1048</v>
      </c>
      <c r="I19" s="854"/>
      <c r="J19" s="503" t="s">
        <v>1062</v>
      </c>
      <c r="K19" s="504"/>
      <c r="L19" s="504"/>
      <c r="M19" s="504"/>
      <c r="N19" s="504"/>
      <c r="O19" s="504"/>
      <c r="P19" s="504"/>
      <c r="Q19" s="504"/>
      <c r="R19" s="504"/>
      <c r="S19" s="504"/>
      <c r="T19" s="504"/>
      <c r="U19" s="504"/>
      <c r="V19" s="505"/>
      <c r="W19" s="857" t="s">
        <v>1050</v>
      </c>
      <c r="X19" s="858"/>
      <c r="Y19" s="859"/>
      <c r="Z19" s="809"/>
      <c r="AA19" s="860"/>
      <c r="AB19" s="861"/>
      <c r="AC19" s="861"/>
      <c r="AD19" s="861"/>
      <c r="AE19" s="861"/>
      <c r="AF19" s="861"/>
      <c r="AG19" s="870"/>
      <c r="AH19" s="860"/>
      <c r="AI19" s="861"/>
      <c r="AJ19" s="861"/>
      <c r="AK19" s="861"/>
      <c r="AL19" s="861"/>
      <c r="AM19" s="861"/>
      <c r="AN19" s="861"/>
      <c r="AO19" s="862"/>
    </row>
    <row r="20" spans="1:41" ht="15" customHeight="1" x14ac:dyDescent="0.15">
      <c r="A20" s="850" t="s">
        <v>1063</v>
      </c>
      <c r="B20" s="851"/>
      <c r="C20" s="851"/>
      <c r="D20" s="851"/>
      <c r="E20" s="851"/>
      <c r="F20" s="851"/>
      <c r="G20" s="852"/>
      <c r="H20" s="853" t="s">
        <v>1048</v>
      </c>
      <c r="I20" s="854"/>
      <c r="J20" s="855" t="s">
        <v>1064</v>
      </c>
      <c r="K20" s="856"/>
      <c r="L20" s="856"/>
      <c r="M20" s="856"/>
      <c r="N20" s="856"/>
      <c r="O20" s="856"/>
      <c r="P20" s="856"/>
      <c r="Q20" s="856"/>
      <c r="R20" s="856"/>
      <c r="S20" s="856"/>
      <c r="T20" s="856"/>
      <c r="U20" s="856"/>
      <c r="V20" s="856"/>
      <c r="W20" s="857" t="s">
        <v>1050</v>
      </c>
      <c r="X20" s="858"/>
      <c r="Y20" s="859"/>
      <c r="Z20" s="807"/>
      <c r="AA20" s="860"/>
      <c r="AB20" s="861"/>
      <c r="AC20" s="861"/>
      <c r="AD20" s="861"/>
      <c r="AE20" s="861"/>
      <c r="AF20" s="861"/>
      <c r="AG20" s="870"/>
      <c r="AH20" s="860"/>
      <c r="AI20" s="861"/>
      <c r="AJ20" s="861"/>
      <c r="AK20" s="861"/>
      <c r="AL20" s="861"/>
      <c r="AM20" s="861"/>
      <c r="AN20" s="861"/>
      <c r="AO20" s="862"/>
    </row>
    <row r="21" spans="1:41" ht="15" customHeight="1" thickBot="1" x14ac:dyDescent="0.2">
      <c r="A21" s="879" t="s">
        <v>1065</v>
      </c>
      <c r="B21" s="880"/>
      <c r="C21" s="880"/>
      <c r="D21" s="880"/>
      <c r="E21" s="880"/>
      <c r="F21" s="880"/>
      <c r="G21" s="881"/>
      <c r="H21" s="882" t="s">
        <v>1048</v>
      </c>
      <c r="I21" s="883"/>
      <c r="J21" s="884" t="s">
        <v>1066</v>
      </c>
      <c r="K21" s="885"/>
      <c r="L21" s="885"/>
      <c r="M21" s="885"/>
      <c r="N21" s="885"/>
      <c r="O21" s="885"/>
      <c r="P21" s="885"/>
      <c r="Q21" s="885"/>
      <c r="R21" s="885"/>
      <c r="S21" s="885"/>
      <c r="T21" s="885"/>
      <c r="U21" s="885"/>
      <c r="V21" s="886"/>
      <c r="W21" s="887" t="s">
        <v>1050</v>
      </c>
      <c r="X21" s="888"/>
      <c r="Y21" s="889"/>
      <c r="Z21" s="810"/>
      <c r="AA21" s="890"/>
      <c r="AB21" s="919"/>
      <c r="AC21" s="919"/>
      <c r="AD21" s="919"/>
      <c r="AE21" s="919"/>
      <c r="AF21" s="919"/>
      <c r="AG21" s="920"/>
      <c r="AH21" s="890"/>
      <c r="AI21" s="891"/>
      <c r="AJ21" s="891"/>
      <c r="AK21" s="891"/>
      <c r="AL21" s="891"/>
      <c r="AM21" s="891"/>
      <c r="AN21" s="891"/>
      <c r="AO21" s="892"/>
    </row>
    <row r="22" spans="1:41" ht="15" customHeight="1" x14ac:dyDescent="0.15">
      <c r="A22" s="506"/>
      <c r="B22" s="507"/>
      <c r="C22" s="507"/>
      <c r="D22" s="507"/>
      <c r="E22" s="507"/>
      <c r="F22" s="507"/>
      <c r="G22" s="507"/>
      <c r="H22" s="507"/>
      <c r="I22" s="507"/>
      <c r="J22" s="508"/>
      <c r="K22" s="508"/>
      <c r="L22" s="508"/>
      <c r="M22" s="508"/>
      <c r="N22" s="508"/>
      <c r="O22" s="508"/>
      <c r="P22" s="508"/>
      <c r="Q22" s="508"/>
      <c r="R22" s="508"/>
      <c r="S22" s="508"/>
      <c r="T22" s="508"/>
      <c r="U22" s="508"/>
      <c r="V22" s="508"/>
      <c r="W22" s="509"/>
      <c r="X22" s="509"/>
      <c r="Y22" s="509"/>
      <c r="Z22" s="508"/>
      <c r="AA22" s="508"/>
      <c r="AB22" s="508"/>
      <c r="AC22" s="508"/>
      <c r="AD22" s="508"/>
      <c r="AE22" s="508"/>
      <c r="AF22" s="508"/>
      <c r="AG22" s="508"/>
      <c r="AH22" s="509"/>
      <c r="AI22" s="509"/>
      <c r="AJ22" s="509"/>
      <c r="AK22" s="509"/>
      <c r="AL22" s="509"/>
    </row>
    <row r="23" spans="1:41" ht="15" customHeight="1" thickBot="1" x14ac:dyDescent="0.2">
      <c r="A23" s="931" t="s">
        <v>1067</v>
      </c>
      <c r="B23" s="932"/>
      <c r="C23" s="932"/>
      <c r="D23" s="932"/>
      <c r="E23" s="932"/>
      <c r="F23" s="932"/>
      <c r="G23" s="932"/>
      <c r="H23" s="932"/>
      <c r="I23" s="932"/>
      <c r="J23" s="932"/>
      <c r="K23" s="932"/>
      <c r="L23" s="932"/>
      <c r="M23" s="932"/>
      <c r="N23" s="932"/>
      <c r="O23" s="932"/>
      <c r="P23" s="932"/>
      <c r="Q23" s="932"/>
      <c r="R23" s="932"/>
      <c r="S23" s="932"/>
      <c r="T23" s="932"/>
      <c r="U23" s="932"/>
      <c r="V23" s="932"/>
      <c r="W23" s="932"/>
      <c r="X23" s="932"/>
      <c r="Y23" s="932"/>
      <c r="Z23" s="932"/>
      <c r="AA23" s="932"/>
      <c r="AB23" s="932"/>
      <c r="AC23" s="932"/>
      <c r="AD23" s="932"/>
      <c r="AE23" s="932"/>
      <c r="AF23" s="932"/>
      <c r="AG23" s="932"/>
      <c r="AH23" s="932"/>
      <c r="AI23" s="932"/>
      <c r="AJ23" s="932"/>
      <c r="AK23" s="932"/>
      <c r="AL23" s="932"/>
      <c r="AM23" s="932"/>
      <c r="AN23" s="932"/>
      <c r="AO23" s="932"/>
    </row>
    <row r="24" spans="1:41" ht="30" customHeight="1" x14ac:dyDescent="0.15">
      <c r="A24" s="933"/>
      <c r="B24" s="934"/>
      <c r="C24" s="934"/>
      <c r="D24" s="934"/>
      <c r="E24" s="934"/>
      <c r="F24" s="934"/>
      <c r="G24" s="935"/>
      <c r="H24" s="893" t="s">
        <v>1068</v>
      </c>
      <c r="I24" s="894"/>
      <c r="J24" s="895" t="s">
        <v>824</v>
      </c>
      <c r="K24" s="896"/>
      <c r="L24" s="896"/>
      <c r="M24" s="896"/>
      <c r="N24" s="896"/>
      <c r="O24" s="896"/>
      <c r="P24" s="896"/>
      <c r="Q24" s="896"/>
      <c r="R24" s="896"/>
      <c r="S24" s="896"/>
      <c r="T24" s="896"/>
      <c r="U24" s="896"/>
      <c r="V24" s="897"/>
      <c r="W24" s="847" t="s">
        <v>1046</v>
      </c>
      <c r="X24" s="848"/>
      <c r="Y24" s="849"/>
      <c r="Z24" s="806" t="s">
        <v>904</v>
      </c>
      <c r="AA24" s="928" t="s">
        <v>1157</v>
      </c>
      <c r="AB24" s="929"/>
      <c r="AC24" s="929"/>
      <c r="AD24" s="929"/>
      <c r="AE24" s="929"/>
      <c r="AF24" s="929"/>
      <c r="AG24" s="929"/>
      <c r="AH24" s="929"/>
      <c r="AI24" s="929"/>
      <c r="AJ24" s="929"/>
      <c r="AK24" s="929"/>
      <c r="AL24" s="929"/>
      <c r="AM24" s="929"/>
      <c r="AN24" s="929"/>
      <c r="AO24" s="930"/>
    </row>
    <row r="25" spans="1:41" ht="15" customHeight="1" x14ac:dyDescent="0.15">
      <c r="A25" s="850" t="s">
        <v>1069</v>
      </c>
      <c r="B25" s="851"/>
      <c r="C25" s="851"/>
      <c r="D25" s="851"/>
      <c r="E25" s="851"/>
      <c r="F25" s="851"/>
      <c r="G25" s="852"/>
      <c r="H25" s="866" t="s">
        <v>888</v>
      </c>
      <c r="I25" s="867"/>
      <c r="J25" s="855" t="s">
        <v>1070</v>
      </c>
      <c r="K25" s="856"/>
      <c r="L25" s="856"/>
      <c r="M25" s="856"/>
      <c r="N25" s="856"/>
      <c r="O25" s="856"/>
      <c r="P25" s="856"/>
      <c r="Q25" s="856"/>
      <c r="R25" s="856"/>
      <c r="S25" s="856"/>
      <c r="T25" s="856"/>
      <c r="U25" s="856"/>
      <c r="V25" s="856"/>
      <c r="W25" s="857" t="s">
        <v>1050</v>
      </c>
      <c r="X25" s="858"/>
      <c r="Y25" s="859"/>
      <c r="Z25" s="807"/>
      <c r="AA25" s="860"/>
      <c r="AB25" s="861"/>
      <c r="AC25" s="861"/>
      <c r="AD25" s="861"/>
      <c r="AE25" s="861"/>
      <c r="AF25" s="861"/>
      <c r="AG25" s="870"/>
      <c r="AH25" s="860"/>
      <c r="AI25" s="861"/>
      <c r="AJ25" s="861"/>
      <c r="AK25" s="861"/>
      <c r="AL25" s="861"/>
      <c r="AM25" s="861"/>
      <c r="AN25" s="861"/>
      <c r="AO25" s="862"/>
    </row>
    <row r="26" spans="1:41" ht="15" customHeight="1" x14ac:dyDescent="0.15">
      <c r="A26" s="863" t="s">
        <v>1051</v>
      </c>
      <c r="B26" s="864"/>
      <c r="C26" s="864"/>
      <c r="D26" s="864"/>
      <c r="E26" s="864"/>
      <c r="F26" s="864"/>
      <c r="G26" s="865"/>
      <c r="H26" s="866" t="s">
        <v>888</v>
      </c>
      <c r="I26" s="867"/>
      <c r="J26" s="855" t="s">
        <v>1072</v>
      </c>
      <c r="K26" s="856"/>
      <c r="L26" s="856"/>
      <c r="M26" s="856"/>
      <c r="N26" s="856"/>
      <c r="O26" s="856"/>
      <c r="P26" s="856"/>
      <c r="Q26" s="856"/>
      <c r="R26" s="856"/>
      <c r="S26" s="856"/>
      <c r="T26" s="856"/>
      <c r="U26" s="856"/>
      <c r="V26" s="856"/>
      <c r="W26" s="857" t="s">
        <v>1050</v>
      </c>
      <c r="X26" s="858"/>
      <c r="Y26" s="859"/>
      <c r="Z26" s="807"/>
      <c r="AA26" s="860"/>
      <c r="AB26" s="861"/>
      <c r="AC26" s="861"/>
      <c r="AD26" s="861"/>
      <c r="AE26" s="861"/>
      <c r="AF26" s="861"/>
      <c r="AG26" s="870"/>
      <c r="AH26" s="860"/>
      <c r="AI26" s="861"/>
      <c r="AJ26" s="861"/>
      <c r="AK26" s="861"/>
      <c r="AL26" s="861"/>
      <c r="AM26" s="861"/>
      <c r="AN26" s="861"/>
      <c r="AO26" s="862"/>
    </row>
    <row r="27" spans="1:41" ht="15" customHeight="1" x14ac:dyDescent="0.15">
      <c r="A27" s="499"/>
      <c r="B27" s="500"/>
      <c r="C27" s="500"/>
      <c r="D27" s="500"/>
      <c r="E27" s="500"/>
      <c r="F27" s="500"/>
      <c r="G27" s="501"/>
      <c r="H27" s="866" t="s">
        <v>888</v>
      </c>
      <c r="I27" s="867"/>
      <c r="J27" s="855" t="s">
        <v>1073</v>
      </c>
      <c r="K27" s="856"/>
      <c r="L27" s="856"/>
      <c r="M27" s="856"/>
      <c r="N27" s="856"/>
      <c r="O27" s="856"/>
      <c r="P27" s="856"/>
      <c r="Q27" s="856"/>
      <c r="R27" s="856"/>
      <c r="S27" s="856"/>
      <c r="T27" s="856"/>
      <c r="U27" s="856"/>
      <c r="V27" s="856"/>
      <c r="W27" s="857" t="s">
        <v>1050</v>
      </c>
      <c r="X27" s="858"/>
      <c r="Y27" s="859"/>
      <c r="Z27" s="807"/>
      <c r="AA27" s="860"/>
      <c r="AB27" s="861"/>
      <c r="AC27" s="861"/>
      <c r="AD27" s="861"/>
      <c r="AE27" s="861"/>
      <c r="AF27" s="861"/>
      <c r="AG27" s="870"/>
      <c r="AH27" s="860"/>
      <c r="AI27" s="861"/>
      <c r="AJ27" s="861"/>
      <c r="AK27" s="861"/>
      <c r="AL27" s="861"/>
      <c r="AM27" s="861"/>
      <c r="AN27" s="861"/>
      <c r="AO27" s="862"/>
    </row>
    <row r="28" spans="1:41" ht="15" customHeight="1" x14ac:dyDescent="0.15">
      <c r="A28" s="499"/>
      <c r="B28" s="500"/>
      <c r="C28" s="500"/>
      <c r="D28" s="500"/>
      <c r="E28" s="500"/>
      <c r="F28" s="500"/>
      <c r="G28" s="501"/>
      <c r="H28" s="866" t="s">
        <v>888</v>
      </c>
      <c r="I28" s="867"/>
      <c r="J28" s="855" t="s">
        <v>1074</v>
      </c>
      <c r="K28" s="856"/>
      <c r="L28" s="856"/>
      <c r="M28" s="856"/>
      <c r="N28" s="856"/>
      <c r="O28" s="856"/>
      <c r="P28" s="856"/>
      <c r="Q28" s="856"/>
      <c r="R28" s="856"/>
      <c r="S28" s="856"/>
      <c r="T28" s="856"/>
      <c r="U28" s="856"/>
      <c r="V28" s="856"/>
      <c r="W28" s="857" t="s">
        <v>1050</v>
      </c>
      <c r="X28" s="858"/>
      <c r="Y28" s="859"/>
      <c r="Z28" s="807"/>
      <c r="AA28" s="860"/>
      <c r="AB28" s="861"/>
      <c r="AC28" s="861"/>
      <c r="AD28" s="861"/>
      <c r="AE28" s="861"/>
      <c r="AF28" s="861"/>
      <c r="AG28" s="870"/>
      <c r="AH28" s="860"/>
      <c r="AI28" s="861"/>
      <c r="AJ28" s="861"/>
      <c r="AK28" s="861"/>
      <c r="AL28" s="861"/>
      <c r="AM28" s="861"/>
      <c r="AN28" s="861"/>
      <c r="AO28" s="862"/>
    </row>
    <row r="29" spans="1:41" ht="15" customHeight="1" x14ac:dyDescent="0.15">
      <c r="A29" s="499"/>
      <c r="B29" s="500"/>
      <c r="C29" s="500"/>
      <c r="D29" s="500"/>
      <c r="E29" s="500"/>
      <c r="F29" s="500"/>
      <c r="G29" s="501"/>
      <c r="H29" s="866" t="s">
        <v>888</v>
      </c>
      <c r="I29" s="867"/>
      <c r="J29" s="855" t="s">
        <v>1075</v>
      </c>
      <c r="K29" s="856"/>
      <c r="L29" s="856"/>
      <c r="M29" s="856"/>
      <c r="N29" s="856"/>
      <c r="O29" s="856"/>
      <c r="P29" s="856"/>
      <c r="Q29" s="856"/>
      <c r="R29" s="856"/>
      <c r="S29" s="856"/>
      <c r="T29" s="856"/>
      <c r="U29" s="856"/>
      <c r="V29" s="856"/>
      <c r="W29" s="857" t="s">
        <v>1050</v>
      </c>
      <c r="X29" s="858"/>
      <c r="Y29" s="859"/>
      <c r="Z29" s="807"/>
      <c r="AA29" s="860"/>
      <c r="AB29" s="861"/>
      <c r="AC29" s="861"/>
      <c r="AD29" s="861"/>
      <c r="AE29" s="861"/>
      <c r="AF29" s="861"/>
      <c r="AG29" s="870"/>
      <c r="AH29" s="860"/>
      <c r="AI29" s="861"/>
      <c r="AJ29" s="861"/>
      <c r="AK29" s="861"/>
      <c r="AL29" s="861"/>
      <c r="AM29" s="861"/>
      <c r="AN29" s="861"/>
      <c r="AO29" s="862"/>
    </row>
    <row r="30" spans="1:41" ht="15" customHeight="1" x14ac:dyDescent="0.15">
      <c r="A30" s="850" t="s">
        <v>1063</v>
      </c>
      <c r="B30" s="851"/>
      <c r="C30" s="851"/>
      <c r="D30" s="851"/>
      <c r="E30" s="851"/>
      <c r="F30" s="851"/>
      <c r="G30" s="852"/>
      <c r="H30" s="853" t="s">
        <v>1048</v>
      </c>
      <c r="I30" s="854"/>
      <c r="J30" s="856" t="s">
        <v>1076</v>
      </c>
      <c r="K30" s="856"/>
      <c r="L30" s="856"/>
      <c r="M30" s="856"/>
      <c r="N30" s="856"/>
      <c r="O30" s="856"/>
      <c r="P30" s="856"/>
      <c r="Q30" s="856"/>
      <c r="R30" s="856"/>
      <c r="S30" s="856"/>
      <c r="T30" s="856"/>
      <c r="U30" s="856"/>
      <c r="V30" s="856"/>
      <c r="W30" s="857" t="s">
        <v>1050</v>
      </c>
      <c r="X30" s="858"/>
      <c r="Y30" s="859"/>
      <c r="Z30" s="807"/>
      <c r="AA30" s="860"/>
      <c r="AB30" s="861"/>
      <c r="AC30" s="861"/>
      <c r="AD30" s="861"/>
      <c r="AE30" s="861"/>
      <c r="AF30" s="861"/>
      <c r="AG30" s="870"/>
      <c r="AH30" s="860"/>
      <c r="AI30" s="861"/>
      <c r="AJ30" s="861"/>
      <c r="AK30" s="861"/>
      <c r="AL30" s="861"/>
      <c r="AM30" s="861"/>
      <c r="AN30" s="861"/>
      <c r="AO30" s="862"/>
    </row>
    <row r="31" spans="1:41" ht="15" customHeight="1" x14ac:dyDescent="0.15">
      <c r="A31" s="871" t="s">
        <v>1065</v>
      </c>
      <c r="B31" s="872"/>
      <c r="C31" s="872"/>
      <c r="D31" s="872"/>
      <c r="E31" s="872"/>
      <c r="F31" s="872"/>
      <c r="G31" s="873"/>
      <c r="H31" s="874" t="s">
        <v>888</v>
      </c>
      <c r="I31" s="875"/>
      <c r="J31" s="856" t="s">
        <v>1078</v>
      </c>
      <c r="K31" s="856"/>
      <c r="L31" s="856"/>
      <c r="M31" s="856"/>
      <c r="N31" s="856"/>
      <c r="O31" s="856"/>
      <c r="P31" s="856"/>
      <c r="Q31" s="856"/>
      <c r="R31" s="856"/>
      <c r="S31" s="856"/>
      <c r="T31" s="856"/>
      <c r="U31" s="856"/>
      <c r="V31" s="856"/>
      <c r="W31" s="857" t="s">
        <v>1050</v>
      </c>
      <c r="X31" s="858"/>
      <c r="Y31" s="859"/>
      <c r="Z31" s="807"/>
      <c r="AA31" s="860"/>
      <c r="AB31" s="861"/>
      <c r="AC31" s="861"/>
      <c r="AD31" s="861"/>
      <c r="AE31" s="861"/>
      <c r="AF31" s="861"/>
      <c r="AG31" s="870"/>
      <c r="AH31" s="860"/>
      <c r="AI31" s="861"/>
      <c r="AJ31" s="861"/>
      <c r="AK31" s="861"/>
      <c r="AL31" s="861"/>
      <c r="AM31" s="861"/>
      <c r="AN31" s="861"/>
      <c r="AO31" s="862"/>
    </row>
    <row r="32" spans="1:41" ht="15" customHeight="1" x14ac:dyDescent="0.15">
      <c r="A32" s="850" t="s">
        <v>1079</v>
      </c>
      <c r="B32" s="851"/>
      <c r="C32" s="851"/>
      <c r="D32" s="851"/>
      <c r="E32" s="851"/>
      <c r="F32" s="851"/>
      <c r="G32" s="852"/>
      <c r="H32" s="898" t="s">
        <v>1048</v>
      </c>
      <c r="I32" s="899"/>
      <c r="J32" s="510" t="s">
        <v>1080</v>
      </c>
      <c r="K32" s="511"/>
      <c r="L32" s="511"/>
      <c r="M32" s="511"/>
      <c r="N32" s="511"/>
      <c r="O32" s="511"/>
      <c r="P32" s="511"/>
      <c r="Q32" s="511"/>
      <c r="R32" s="511"/>
      <c r="S32" s="511"/>
      <c r="T32" s="511"/>
      <c r="U32" s="511"/>
      <c r="V32" s="512"/>
      <c r="W32" s="857" t="s">
        <v>1050</v>
      </c>
      <c r="X32" s="858"/>
      <c r="Y32" s="859"/>
      <c r="Z32" s="811"/>
      <c r="AA32" s="860"/>
      <c r="AB32" s="861"/>
      <c r="AC32" s="861"/>
      <c r="AD32" s="861"/>
      <c r="AE32" s="861"/>
      <c r="AF32" s="861"/>
      <c r="AG32" s="870"/>
      <c r="AH32" s="860"/>
      <c r="AI32" s="861"/>
      <c r="AJ32" s="861"/>
      <c r="AK32" s="861"/>
      <c r="AL32" s="861"/>
      <c r="AM32" s="861"/>
      <c r="AN32" s="861"/>
      <c r="AO32" s="862"/>
    </row>
    <row r="33" spans="1:41" ht="15" customHeight="1" x14ac:dyDescent="0.15">
      <c r="A33" s="863" t="s">
        <v>1081</v>
      </c>
      <c r="B33" s="864"/>
      <c r="C33" s="864"/>
      <c r="D33" s="864"/>
      <c r="E33" s="864"/>
      <c r="F33" s="864"/>
      <c r="G33" s="865"/>
      <c r="H33" s="513"/>
      <c r="I33" s="502"/>
      <c r="J33" s="514"/>
      <c r="K33" s="470"/>
      <c r="L33" s="470"/>
      <c r="M33" s="470"/>
      <c r="N33" s="470"/>
      <c r="O33" s="470"/>
      <c r="P33" s="470"/>
      <c r="Q33" s="470"/>
      <c r="R33" s="470"/>
      <c r="S33" s="470"/>
      <c r="T33" s="470"/>
      <c r="U33" s="470"/>
      <c r="V33" s="515"/>
      <c r="W33" s="906"/>
      <c r="X33" s="907"/>
      <c r="Y33" s="908"/>
      <c r="Z33" s="812"/>
      <c r="AA33" s="860"/>
      <c r="AB33" s="861"/>
      <c r="AC33" s="861"/>
      <c r="AD33" s="861"/>
      <c r="AE33" s="861"/>
      <c r="AF33" s="861"/>
      <c r="AG33" s="870"/>
      <c r="AH33" s="860"/>
      <c r="AI33" s="861"/>
      <c r="AJ33" s="861"/>
      <c r="AK33" s="861"/>
      <c r="AL33" s="861"/>
      <c r="AM33" s="861"/>
      <c r="AN33" s="861"/>
      <c r="AO33" s="862"/>
    </row>
    <row r="34" spans="1:41" ht="15" customHeight="1" x14ac:dyDescent="0.15">
      <c r="A34" s="900"/>
      <c r="B34" s="901"/>
      <c r="C34" s="901"/>
      <c r="D34" s="901"/>
      <c r="E34" s="901"/>
      <c r="F34" s="901"/>
      <c r="G34" s="902"/>
      <c r="H34" s="898" t="s">
        <v>1048</v>
      </c>
      <c r="I34" s="899"/>
      <c r="J34" s="510" t="s">
        <v>1083</v>
      </c>
      <c r="K34" s="511"/>
      <c r="L34" s="511"/>
      <c r="M34" s="511"/>
      <c r="N34" s="511"/>
      <c r="O34" s="511"/>
      <c r="P34" s="511"/>
      <c r="Q34" s="511"/>
      <c r="R34" s="511"/>
      <c r="S34" s="511"/>
      <c r="T34" s="511"/>
      <c r="U34" s="511"/>
      <c r="V34" s="512"/>
      <c r="W34" s="857" t="s">
        <v>1050</v>
      </c>
      <c r="X34" s="858"/>
      <c r="Y34" s="859"/>
      <c r="Z34" s="813"/>
      <c r="AA34" s="860"/>
      <c r="AB34" s="861"/>
      <c r="AC34" s="861"/>
      <c r="AD34" s="861"/>
      <c r="AE34" s="861"/>
      <c r="AF34" s="861"/>
      <c r="AG34" s="870"/>
      <c r="AH34" s="860"/>
      <c r="AI34" s="861"/>
      <c r="AJ34" s="861"/>
      <c r="AK34" s="861"/>
      <c r="AL34" s="861"/>
      <c r="AM34" s="861"/>
      <c r="AN34" s="861"/>
      <c r="AO34" s="862"/>
    </row>
    <row r="35" spans="1:41" ht="15" customHeight="1" x14ac:dyDescent="0.15">
      <c r="A35" s="903"/>
      <c r="B35" s="904"/>
      <c r="C35" s="904"/>
      <c r="D35" s="904"/>
      <c r="E35" s="904"/>
      <c r="F35" s="904"/>
      <c r="G35" s="905"/>
      <c r="H35" s="519"/>
      <c r="I35" s="519"/>
      <c r="J35" s="516"/>
      <c r="K35" s="517"/>
      <c r="L35" s="517"/>
      <c r="M35" s="517"/>
      <c r="N35" s="517"/>
      <c r="O35" s="517"/>
      <c r="P35" s="517"/>
      <c r="Q35" s="517"/>
      <c r="R35" s="517"/>
      <c r="S35" s="517"/>
      <c r="T35" s="517"/>
      <c r="U35" s="517"/>
      <c r="V35" s="518"/>
      <c r="W35" s="906"/>
      <c r="X35" s="907"/>
      <c r="Y35" s="908"/>
      <c r="Z35" s="814"/>
      <c r="AA35" s="860"/>
      <c r="AB35" s="861"/>
      <c r="AC35" s="861"/>
      <c r="AD35" s="861"/>
      <c r="AE35" s="861"/>
      <c r="AF35" s="861"/>
      <c r="AG35" s="870"/>
      <c r="AH35" s="860"/>
      <c r="AI35" s="861"/>
      <c r="AJ35" s="861"/>
      <c r="AK35" s="861"/>
      <c r="AL35" s="861"/>
      <c r="AM35" s="861"/>
      <c r="AN35" s="861"/>
      <c r="AO35" s="862"/>
    </row>
    <row r="36" spans="1:41" ht="15" customHeight="1" x14ac:dyDescent="0.15">
      <c r="A36" s="850" t="s">
        <v>1084</v>
      </c>
      <c r="B36" s="851"/>
      <c r="C36" s="851"/>
      <c r="D36" s="851"/>
      <c r="E36" s="851"/>
      <c r="F36" s="851"/>
      <c r="G36" s="852"/>
      <c r="H36" s="866" t="s">
        <v>888</v>
      </c>
      <c r="I36" s="867"/>
      <c r="J36" s="856" t="s">
        <v>1085</v>
      </c>
      <c r="K36" s="856"/>
      <c r="L36" s="856"/>
      <c r="M36" s="856"/>
      <c r="N36" s="856"/>
      <c r="O36" s="856"/>
      <c r="P36" s="856"/>
      <c r="Q36" s="856"/>
      <c r="R36" s="856"/>
      <c r="S36" s="856"/>
      <c r="T36" s="856"/>
      <c r="U36" s="856"/>
      <c r="V36" s="856"/>
      <c r="W36" s="857" t="s">
        <v>1050</v>
      </c>
      <c r="X36" s="858"/>
      <c r="Y36" s="859"/>
      <c r="Z36" s="807"/>
      <c r="AA36" s="860"/>
      <c r="AB36" s="861"/>
      <c r="AC36" s="861"/>
      <c r="AD36" s="861"/>
      <c r="AE36" s="861"/>
      <c r="AF36" s="861"/>
      <c r="AG36" s="870"/>
      <c r="AH36" s="860"/>
      <c r="AI36" s="861"/>
      <c r="AJ36" s="861"/>
      <c r="AK36" s="861"/>
      <c r="AL36" s="861"/>
      <c r="AM36" s="861"/>
      <c r="AN36" s="861"/>
      <c r="AO36" s="862"/>
    </row>
    <row r="37" spans="1:41" ht="15" customHeight="1" x14ac:dyDescent="0.15">
      <c r="A37" s="871" t="s">
        <v>1051</v>
      </c>
      <c r="B37" s="872"/>
      <c r="C37" s="872"/>
      <c r="D37" s="872"/>
      <c r="E37" s="872"/>
      <c r="F37" s="872"/>
      <c r="G37" s="873"/>
      <c r="H37" s="866" t="s">
        <v>888</v>
      </c>
      <c r="I37" s="867"/>
      <c r="J37" s="856" t="s">
        <v>1087</v>
      </c>
      <c r="K37" s="856"/>
      <c r="L37" s="856"/>
      <c r="M37" s="856"/>
      <c r="N37" s="856"/>
      <c r="O37" s="856"/>
      <c r="P37" s="856"/>
      <c r="Q37" s="856"/>
      <c r="R37" s="856"/>
      <c r="S37" s="856"/>
      <c r="T37" s="856"/>
      <c r="U37" s="856"/>
      <c r="V37" s="856"/>
      <c r="W37" s="857" t="s">
        <v>1050</v>
      </c>
      <c r="X37" s="858"/>
      <c r="Y37" s="859"/>
      <c r="Z37" s="807"/>
      <c r="AA37" s="860"/>
      <c r="AB37" s="861"/>
      <c r="AC37" s="861"/>
      <c r="AD37" s="861"/>
      <c r="AE37" s="861"/>
      <c r="AF37" s="861"/>
      <c r="AG37" s="870"/>
      <c r="AH37" s="860"/>
      <c r="AI37" s="861"/>
      <c r="AJ37" s="861"/>
      <c r="AK37" s="861"/>
      <c r="AL37" s="861"/>
      <c r="AM37" s="861"/>
      <c r="AN37" s="861"/>
      <c r="AO37" s="862"/>
    </row>
    <row r="38" spans="1:41" ht="15" customHeight="1" x14ac:dyDescent="0.15">
      <c r="A38" s="850" t="s">
        <v>1088</v>
      </c>
      <c r="B38" s="851"/>
      <c r="C38" s="851"/>
      <c r="D38" s="851"/>
      <c r="E38" s="851"/>
      <c r="F38" s="851"/>
      <c r="G38" s="852"/>
      <c r="H38" s="866" t="s">
        <v>888</v>
      </c>
      <c r="I38" s="867"/>
      <c r="J38" s="855" t="s">
        <v>1089</v>
      </c>
      <c r="K38" s="856"/>
      <c r="L38" s="856"/>
      <c r="M38" s="856"/>
      <c r="N38" s="856"/>
      <c r="O38" s="856"/>
      <c r="P38" s="856"/>
      <c r="Q38" s="856"/>
      <c r="R38" s="856"/>
      <c r="S38" s="856"/>
      <c r="T38" s="856"/>
      <c r="U38" s="856"/>
      <c r="V38" s="856"/>
      <c r="W38" s="857" t="s">
        <v>1050</v>
      </c>
      <c r="X38" s="858"/>
      <c r="Y38" s="859"/>
      <c r="Z38" s="807"/>
      <c r="AA38" s="860"/>
      <c r="AB38" s="861"/>
      <c r="AC38" s="861"/>
      <c r="AD38" s="861"/>
      <c r="AE38" s="861"/>
      <c r="AF38" s="861"/>
      <c r="AG38" s="870"/>
      <c r="AH38" s="860"/>
      <c r="AI38" s="861"/>
      <c r="AJ38" s="861"/>
      <c r="AK38" s="861"/>
      <c r="AL38" s="861"/>
      <c r="AM38" s="861"/>
      <c r="AN38" s="861"/>
      <c r="AO38" s="862"/>
    </row>
    <row r="39" spans="1:41" ht="15" customHeight="1" x14ac:dyDescent="0.15">
      <c r="A39" s="871" t="s">
        <v>1051</v>
      </c>
      <c r="B39" s="872"/>
      <c r="C39" s="872"/>
      <c r="D39" s="872"/>
      <c r="E39" s="872"/>
      <c r="F39" s="872"/>
      <c r="G39" s="873"/>
      <c r="H39" s="874" t="s">
        <v>888</v>
      </c>
      <c r="I39" s="875"/>
      <c r="J39" s="868" t="s">
        <v>1090</v>
      </c>
      <c r="K39" s="869"/>
      <c r="L39" s="869"/>
      <c r="M39" s="869"/>
      <c r="N39" s="869"/>
      <c r="O39" s="869"/>
      <c r="P39" s="869"/>
      <c r="Q39" s="869"/>
      <c r="R39" s="869"/>
      <c r="S39" s="869"/>
      <c r="T39" s="869"/>
      <c r="U39" s="869"/>
      <c r="V39" s="869"/>
      <c r="W39" s="857" t="s">
        <v>1050</v>
      </c>
      <c r="X39" s="858"/>
      <c r="Y39" s="859"/>
      <c r="Z39" s="808"/>
      <c r="AA39" s="860"/>
      <c r="AB39" s="861"/>
      <c r="AC39" s="861"/>
      <c r="AD39" s="861"/>
      <c r="AE39" s="861"/>
      <c r="AF39" s="861"/>
      <c r="AG39" s="870"/>
      <c r="AH39" s="909"/>
      <c r="AI39" s="910"/>
      <c r="AJ39" s="910"/>
      <c r="AK39" s="910"/>
      <c r="AL39" s="910"/>
      <c r="AM39" s="910"/>
      <c r="AN39" s="910"/>
      <c r="AO39" s="911"/>
    </row>
    <row r="40" spans="1:41" ht="15" customHeight="1" x14ac:dyDescent="0.15">
      <c r="A40" s="850" t="s">
        <v>1091</v>
      </c>
      <c r="B40" s="851"/>
      <c r="C40" s="851"/>
      <c r="D40" s="851"/>
      <c r="E40" s="851"/>
      <c r="F40" s="851"/>
      <c r="G40" s="852"/>
      <c r="H40" s="866" t="s">
        <v>888</v>
      </c>
      <c r="I40" s="867"/>
      <c r="J40" s="855" t="s">
        <v>1092</v>
      </c>
      <c r="K40" s="856"/>
      <c r="L40" s="856"/>
      <c r="M40" s="856"/>
      <c r="N40" s="856"/>
      <c r="O40" s="856"/>
      <c r="P40" s="856"/>
      <c r="Q40" s="856"/>
      <c r="R40" s="856"/>
      <c r="S40" s="856"/>
      <c r="T40" s="856"/>
      <c r="U40" s="856"/>
      <c r="V40" s="856"/>
      <c r="W40" s="857" t="s">
        <v>1050</v>
      </c>
      <c r="X40" s="858"/>
      <c r="Y40" s="859"/>
      <c r="Z40" s="807"/>
      <c r="AA40" s="860"/>
      <c r="AB40" s="861"/>
      <c r="AC40" s="861"/>
      <c r="AD40" s="861"/>
      <c r="AE40" s="861"/>
      <c r="AF40" s="861"/>
      <c r="AG40" s="870"/>
      <c r="AH40" s="860"/>
      <c r="AI40" s="861"/>
      <c r="AJ40" s="861"/>
      <c r="AK40" s="861"/>
      <c r="AL40" s="861"/>
      <c r="AM40" s="861"/>
      <c r="AN40" s="861"/>
      <c r="AO40" s="862"/>
    </row>
    <row r="41" spans="1:41" ht="15" customHeight="1" x14ac:dyDescent="0.15">
      <c r="A41" s="863" t="s">
        <v>1093</v>
      </c>
      <c r="B41" s="864"/>
      <c r="C41" s="864"/>
      <c r="D41" s="864"/>
      <c r="E41" s="864"/>
      <c r="F41" s="864"/>
      <c r="G41" s="865"/>
      <c r="H41" s="866" t="s">
        <v>888</v>
      </c>
      <c r="I41" s="867"/>
      <c r="J41" s="855" t="s">
        <v>1094</v>
      </c>
      <c r="K41" s="856"/>
      <c r="L41" s="856"/>
      <c r="M41" s="856"/>
      <c r="N41" s="856"/>
      <c r="O41" s="856"/>
      <c r="P41" s="856"/>
      <c r="Q41" s="856"/>
      <c r="R41" s="856"/>
      <c r="S41" s="856"/>
      <c r="T41" s="856"/>
      <c r="U41" s="856"/>
      <c r="V41" s="856"/>
      <c r="W41" s="857" t="s">
        <v>1050</v>
      </c>
      <c r="X41" s="858"/>
      <c r="Y41" s="859"/>
      <c r="Z41" s="807"/>
      <c r="AA41" s="860"/>
      <c r="AB41" s="861"/>
      <c r="AC41" s="861"/>
      <c r="AD41" s="861"/>
      <c r="AE41" s="861"/>
      <c r="AF41" s="861"/>
      <c r="AG41" s="870"/>
      <c r="AH41" s="860"/>
      <c r="AI41" s="861"/>
      <c r="AJ41" s="861"/>
      <c r="AK41" s="861"/>
      <c r="AL41" s="861"/>
      <c r="AM41" s="861"/>
      <c r="AN41" s="861"/>
      <c r="AO41" s="862"/>
    </row>
    <row r="42" spans="1:41" ht="15" customHeight="1" x14ac:dyDescent="0.15">
      <c r="A42" s="499"/>
      <c r="B42" s="500"/>
      <c r="C42" s="500"/>
      <c r="D42" s="500"/>
      <c r="E42" s="500"/>
      <c r="F42" s="500"/>
      <c r="G42" s="501"/>
      <c r="H42" s="866" t="s">
        <v>888</v>
      </c>
      <c r="I42" s="867"/>
      <c r="J42" s="855" t="s">
        <v>1095</v>
      </c>
      <c r="K42" s="856"/>
      <c r="L42" s="856"/>
      <c r="M42" s="856"/>
      <c r="N42" s="856"/>
      <c r="O42" s="856"/>
      <c r="P42" s="856"/>
      <c r="Q42" s="856"/>
      <c r="R42" s="856"/>
      <c r="S42" s="856"/>
      <c r="T42" s="856"/>
      <c r="U42" s="856"/>
      <c r="V42" s="856"/>
      <c r="W42" s="857" t="s">
        <v>1050</v>
      </c>
      <c r="X42" s="858"/>
      <c r="Y42" s="859"/>
      <c r="Z42" s="807"/>
      <c r="AA42" s="860"/>
      <c r="AB42" s="861"/>
      <c r="AC42" s="861"/>
      <c r="AD42" s="861"/>
      <c r="AE42" s="861"/>
      <c r="AF42" s="861"/>
      <c r="AG42" s="870"/>
      <c r="AH42" s="860"/>
      <c r="AI42" s="861"/>
      <c r="AJ42" s="861"/>
      <c r="AK42" s="861"/>
      <c r="AL42" s="861"/>
      <c r="AM42" s="861"/>
      <c r="AN42" s="861"/>
      <c r="AO42" s="862"/>
    </row>
    <row r="43" spans="1:41" ht="15" customHeight="1" x14ac:dyDescent="0.15">
      <c r="A43" s="499"/>
      <c r="B43" s="500"/>
      <c r="C43" s="500"/>
      <c r="D43" s="500"/>
      <c r="E43" s="500"/>
      <c r="F43" s="500"/>
      <c r="G43" s="501"/>
      <c r="H43" s="866" t="s">
        <v>888</v>
      </c>
      <c r="I43" s="867"/>
      <c r="J43" s="520" t="s">
        <v>1096</v>
      </c>
      <c r="K43" s="521"/>
      <c r="L43" s="521"/>
      <c r="M43" s="521"/>
      <c r="N43" s="521"/>
      <c r="O43" s="521"/>
      <c r="P43" s="521"/>
      <c r="Q43" s="521"/>
      <c r="R43" s="521"/>
      <c r="S43" s="521"/>
      <c r="T43" s="521"/>
      <c r="U43" s="522"/>
      <c r="V43" s="523"/>
      <c r="W43" s="857" t="s">
        <v>1050</v>
      </c>
      <c r="X43" s="858"/>
      <c r="Y43" s="859"/>
      <c r="Z43" s="815"/>
      <c r="AA43" s="860"/>
      <c r="AB43" s="861"/>
      <c r="AC43" s="861"/>
      <c r="AD43" s="861"/>
      <c r="AE43" s="861"/>
      <c r="AF43" s="861"/>
      <c r="AG43" s="870"/>
      <c r="AH43" s="860"/>
      <c r="AI43" s="861"/>
      <c r="AJ43" s="861"/>
      <c r="AK43" s="861"/>
      <c r="AL43" s="861"/>
      <c r="AM43" s="861"/>
      <c r="AN43" s="861"/>
      <c r="AO43" s="862"/>
    </row>
    <row r="44" spans="1:41" ht="15" customHeight="1" x14ac:dyDescent="0.15">
      <c r="A44" s="850" t="s">
        <v>1097</v>
      </c>
      <c r="B44" s="851"/>
      <c r="C44" s="851"/>
      <c r="D44" s="851"/>
      <c r="E44" s="851"/>
      <c r="F44" s="851"/>
      <c r="G44" s="852"/>
      <c r="H44" s="866" t="s">
        <v>888</v>
      </c>
      <c r="I44" s="867"/>
      <c r="J44" s="912" t="s">
        <v>1098</v>
      </c>
      <c r="K44" s="913"/>
      <c r="L44" s="913"/>
      <c r="M44" s="913"/>
      <c r="N44" s="913"/>
      <c r="O44" s="913"/>
      <c r="P44" s="913"/>
      <c r="Q44" s="913"/>
      <c r="R44" s="913"/>
      <c r="S44" s="913"/>
      <c r="T44" s="913"/>
      <c r="U44" s="913"/>
      <c r="V44" s="913"/>
      <c r="W44" s="857" t="s">
        <v>1050</v>
      </c>
      <c r="X44" s="858"/>
      <c r="Y44" s="859"/>
      <c r="Z44" s="816"/>
      <c r="AA44" s="860"/>
      <c r="AB44" s="861"/>
      <c r="AC44" s="861"/>
      <c r="AD44" s="861"/>
      <c r="AE44" s="861"/>
      <c r="AF44" s="861"/>
      <c r="AG44" s="870"/>
      <c r="AH44" s="914"/>
      <c r="AI44" s="915"/>
      <c r="AJ44" s="915"/>
      <c r="AK44" s="915"/>
      <c r="AL44" s="915"/>
      <c r="AM44" s="915"/>
      <c r="AN44" s="915"/>
      <c r="AO44" s="916"/>
    </row>
    <row r="45" spans="1:41" ht="15" customHeight="1" x14ac:dyDescent="0.15">
      <c r="A45" s="871" t="s">
        <v>1099</v>
      </c>
      <c r="B45" s="872"/>
      <c r="C45" s="872"/>
      <c r="D45" s="872"/>
      <c r="E45" s="872"/>
      <c r="F45" s="872"/>
      <c r="G45" s="873"/>
      <c r="H45" s="866" t="s">
        <v>888</v>
      </c>
      <c r="I45" s="867"/>
      <c r="J45" s="855" t="s">
        <v>1100</v>
      </c>
      <c r="K45" s="856"/>
      <c r="L45" s="856"/>
      <c r="M45" s="856"/>
      <c r="N45" s="856"/>
      <c r="O45" s="856"/>
      <c r="P45" s="856"/>
      <c r="Q45" s="856"/>
      <c r="R45" s="856"/>
      <c r="S45" s="856"/>
      <c r="T45" s="856"/>
      <c r="U45" s="856"/>
      <c r="V45" s="856"/>
      <c r="W45" s="857" t="s">
        <v>1050</v>
      </c>
      <c r="X45" s="858"/>
      <c r="Y45" s="859"/>
      <c r="Z45" s="807"/>
      <c r="AA45" s="860"/>
      <c r="AB45" s="861"/>
      <c r="AC45" s="861"/>
      <c r="AD45" s="861"/>
      <c r="AE45" s="861"/>
      <c r="AF45" s="861"/>
      <c r="AG45" s="870"/>
      <c r="AH45" s="860"/>
      <c r="AI45" s="861"/>
      <c r="AJ45" s="861"/>
      <c r="AK45" s="861"/>
      <c r="AL45" s="861"/>
      <c r="AM45" s="861"/>
      <c r="AN45" s="861"/>
      <c r="AO45" s="862"/>
    </row>
    <row r="46" spans="1:41" ht="15" customHeight="1" thickBot="1" x14ac:dyDescent="0.2">
      <c r="A46" s="850" t="s">
        <v>1101</v>
      </c>
      <c r="B46" s="851"/>
      <c r="C46" s="851"/>
      <c r="D46" s="851"/>
      <c r="E46" s="851"/>
      <c r="F46" s="851"/>
      <c r="G46" s="852"/>
      <c r="H46" s="917" t="s">
        <v>888</v>
      </c>
      <c r="I46" s="918"/>
      <c r="J46" s="503" t="s">
        <v>1102</v>
      </c>
      <c r="K46" s="504"/>
      <c r="L46" s="504"/>
      <c r="M46" s="504"/>
      <c r="N46" s="504"/>
      <c r="O46" s="504"/>
      <c r="P46" s="504"/>
      <c r="Q46" s="504"/>
      <c r="R46" s="504"/>
      <c r="S46" s="504"/>
      <c r="T46" s="504"/>
      <c r="U46" s="504"/>
      <c r="V46" s="505"/>
      <c r="W46" s="857" t="s">
        <v>1050</v>
      </c>
      <c r="X46" s="858"/>
      <c r="Y46" s="859"/>
      <c r="Z46" s="817"/>
      <c r="AA46" s="890"/>
      <c r="AB46" s="919"/>
      <c r="AC46" s="919"/>
      <c r="AD46" s="919"/>
      <c r="AE46" s="919"/>
      <c r="AF46" s="919"/>
      <c r="AG46" s="920"/>
      <c r="AH46" s="890"/>
      <c r="AI46" s="919"/>
      <c r="AJ46" s="919"/>
      <c r="AK46" s="919"/>
      <c r="AL46" s="919"/>
      <c r="AM46" s="919"/>
      <c r="AN46" s="919"/>
      <c r="AO46" s="921"/>
    </row>
    <row r="47" spans="1:41" ht="15" customHeight="1" x14ac:dyDescent="0.15">
      <c r="A47" s="922" t="s">
        <v>1103</v>
      </c>
      <c r="B47" s="923"/>
      <c r="C47" s="923"/>
      <c r="D47" s="923"/>
      <c r="E47" s="923"/>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c r="AH47" s="923"/>
      <c r="AI47" s="923"/>
      <c r="AJ47" s="923"/>
      <c r="AK47" s="923"/>
      <c r="AL47" s="923"/>
      <c r="AM47" s="923"/>
      <c r="AN47" s="923"/>
      <c r="AO47" s="923"/>
    </row>
    <row r="48" spans="1:41" ht="15" customHeight="1" x14ac:dyDescent="0.15">
      <c r="A48" s="528"/>
      <c r="B48" s="528" t="s">
        <v>1104</v>
      </c>
      <c r="C48" s="470"/>
      <c r="D48" s="470"/>
      <c r="E48" s="470"/>
      <c r="F48" s="470"/>
      <c r="G48" s="470"/>
      <c r="H48" s="470"/>
      <c r="I48" s="470"/>
      <c r="J48" s="470"/>
      <c r="K48" s="529" t="s">
        <v>1105</v>
      </c>
      <c r="L48" s="530" t="s">
        <v>1106</v>
      </c>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row>
    <row r="49" spans="1:41" ht="20.100000000000001" customHeight="1" x14ac:dyDescent="0.15">
      <c r="A49" s="528"/>
      <c r="B49" s="528" t="s">
        <v>1107</v>
      </c>
      <c r="C49" s="470"/>
      <c r="D49" s="470"/>
      <c r="E49" s="470"/>
      <c r="F49" s="470"/>
      <c r="G49" s="470"/>
      <c r="H49" s="470"/>
      <c r="I49" s="470"/>
      <c r="J49" s="470"/>
      <c r="K49" s="529" t="s">
        <v>1105</v>
      </c>
      <c r="L49" s="924" t="s">
        <v>1108</v>
      </c>
      <c r="M49" s="924"/>
      <c r="N49" s="924"/>
      <c r="O49" s="924"/>
      <c r="P49" s="924"/>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row>
    <row r="50" spans="1:41" ht="15" customHeight="1" x14ac:dyDescent="0.15">
      <c r="A50" s="528"/>
      <c r="B50" s="528"/>
      <c r="C50" s="528"/>
      <c r="D50" s="528"/>
      <c r="E50" s="528"/>
      <c r="F50" s="528"/>
      <c r="G50" s="528"/>
      <c r="H50" s="528"/>
      <c r="I50" s="528"/>
      <c r="J50" s="531"/>
      <c r="K50" s="532"/>
      <c r="L50" s="924" t="s">
        <v>1109</v>
      </c>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924"/>
      <c r="AL50" s="924"/>
      <c r="AM50" s="924"/>
      <c r="AN50" s="924"/>
      <c r="AO50" s="924"/>
    </row>
    <row r="51" spans="1:41" ht="24" customHeight="1" x14ac:dyDescent="0.15">
      <c r="A51" s="528"/>
      <c r="B51" s="528" t="s">
        <v>1110</v>
      </c>
      <c r="C51" s="528"/>
      <c r="D51" s="528"/>
      <c r="E51" s="528"/>
      <c r="F51" s="528"/>
      <c r="G51" s="528"/>
      <c r="H51" s="528"/>
      <c r="I51" s="528"/>
      <c r="J51" s="528"/>
      <c r="K51" s="529" t="s">
        <v>1105</v>
      </c>
      <c r="L51" s="924" t="s">
        <v>1111</v>
      </c>
      <c r="M51" s="924"/>
      <c r="N51" s="924"/>
      <c r="O51" s="924"/>
      <c r="P51" s="924"/>
      <c r="Q51" s="924"/>
      <c r="R51" s="924"/>
      <c r="S51" s="924"/>
      <c r="T51" s="924"/>
      <c r="U51" s="924"/>
      <c r="V51" s="924"/>
      <c r="W51" s="924"/>
      <c r="X51" s="924"/>
      <c r="Y51" s="924"/>
      <c r="Z51" s="924"/>
      <c r="AA51" s="924"/>
      <c r="AB51" s="924"/>
      <c r="AC51" s="924"/>
      <c r="AD51" s="924"/>
      <c r="AE51" s="924"/>
      <c r="AF51" s="924"/>
      <c r="AG51" s="924"/>
      <c r="AH51" s="924"/>
      <c r="AI51" s="924"/>
      <c r="AJ51" s="924"/>
      <c r="AK51" s="924"/>
      <c r="AL51" s="924"/>
      <c r="AM51" s="924"/>
      <c r="AN51" s="924"/>
      <c r="AO51" s="924"/>
    </row>
    <row r="52" spans="1:41" ht="15" customHeight="1" x14ac:dyDescent="0.15">
      <c r="A52" s="528"/>
      <c r="B52" s="528"/>
      <c r="C52" s="528"/>
      <c r="D52" s="528"/>
      <c r="E52" s="528"/>
      <c r="F52" s="528"/>
      <c r="G52" s="528"/>
      <c r="H52" s="528"/>
      <c r="I52" s="528"/>
      <c r="J52" s="531"/>
      <c r="K52" s="531"/>
      <c r="L52" s="531"/>
      <c r="M52" s="924"/>
      <c r="N52" s="924"/>
      <c r="O52" s="924"/>
      <c r="P52" s="924"/>
      <c r="Q52" s="924"/>
      <c r="R52" s="924"/>
      <c r="S52" s="924"/>
      <c r="T52" s="924"/>
      <c r="U52" s="924"/>
      <c r="V52" s="924"/>
      <c r="W52" s="924"/>
      <c r="X52" s="924"/>
      <c r="Y52" s="924"/>
      <c r="Z52" s="924"/>
      <c r="AA52" s="924"/>
      <c r="AB52" s="924"/>
      <c r="AC52" s="924"/>
      <c r="AD52" s="924"/>
      <c r="AE52" s="924"/>
      <c r="AF52" s="924"/>
      <c r="AG52" s="924"/>
      <c r="AH52" s="924"/>
      <c r="AI52" s="924"/>
      <c r="AJ52" s="924"/>
      <c r="AK52" s="924"/>
      <c r="AL52" s="924"/>
      <c r="AM52" s="924"/>
      <c r="AN52" s="924"/>
      <c r="AO52" s="924"/>
    </row>
    <row r="53" spans="1:41" ht="20.100000000000001" customHeight="1" x14ac:dyDescent="0.15">
      <c r="A53" s="528"/>
      <c r="B53" s="528" t="s">
        <v>1112</v>
      </c>
      <c r="C53" s="528"/>
      <c r="D53" s="528"/>
      <c r="E53" s="528"/>
      <c r="F53" s="528"/>
      <c r="G53" s="528"/>
      <c r="H53" s="528"/>
      <c r="I53" s="528"/>
      <c r="J53" s="528"/>
      <c r="K53" s="531" t="s">
        <v>1105</v>
      </c>
      <c r="L53" s="924" t="s">
        <v>1113</v>
      </c>
      <c r="M53" s="924"/>
      <c r="N53" s="924"/>
      <c r="O53" s="924"/>
      <c r="P53" s="924"/>
      <c r="Q53" s="924"/>
      <c r="R53" s="924"/>
      <c r="S53" s="924"/>
      <c r="T53" s="924"/>
      <c r="U53" s="924"/>
      <c r="V53" s="924"/>
      <c r="W53" s="924"/>
      <c r="X53" s="924"/>
      <c r="Y53" s="924"/>
      <c r="Z53" s="924"/>
      <c r="AA53" s="924"/>
      <c r="AB53" s="924"/>
      <c r="AC53" s="924"/>
      <c r="AD53" s="924"/>
      <c r="AE53" s="924"/>
      <c r="AF53" s="924"/>
      <c r="AG53" s="924"/>
      <c r="AH53" s="924"/>
      <c r="AI53" s="924"/>
      <c r="AJ53" s="924"/>
      <c r="AK53" s="924"/>
      <c r="AL53" s="924"/>
      <c r="AM53" s="924"/>
      <c r="AN53" s="924"/>
      <c r="AO53" s="924"/>
    </row>
    <row r="54" spans="1:41" ht="15" customHeight="1" x14ac:dyDescent="0.15">
      <c r="A54" s="528"/>
      <c r="B54" s="528"/>
      <c r="C54" s="925" t="s">
        <v>1114</v>
      </c>
      <c r="D54" s="926"/>
      <c r="E54" s="926"/>
      <c r="F54" s="926"/>
      <c r="G54" s="926"/>
      <c r="H54" s="926"/>
      <c r="I54" s="926"/>
      <c r="J54" s="926"/>
      <c r="K54" s="926"/>
      <c r="L54" s="531"/>
      <c r="M54" s="924"/>
      <c r="N54" s="927"/>
      <c r="O54" s="927"/>
      <c r="P54" s="927"/>
      <c r="Q54" s="927"/>
      <c r="R54" s="927"/>
      <c r="S54" s="927"/>
      <c r="T54" s="927"/>
      <c r="U54" s="927"/>
      <c r="V54" s="927"/>
      <c r="W54" s="927"/>
      <c r="X54" s="927"/>
      <c r="Y54" s="927"/>
      <c r="Z54" s="927"/>
      <c r="AA54" s="927"/>
      <c r="AB54" s="927"/>
      <c r="AC54" s="927"/>
      <c r="AD54" s="927"/>
      <c r="AE54" s="927"/>
      <c r="AF54" s="927"/>
      <c r="AG54" s="927"/>
      <c r="AH54" s="927"/>
      <c r="AI54" s="927"/>
      <c r="AJ54" s="927"/>
      <c r="AK54" s="927"/>
      <c r="AL54" s="927"/>
      <c r="AM54" s="927"/>
      <c r="AN54" s="927"/>
      <c r="AO54" s="927"/>
    </row>
    <row r="55" spans="1:41" ht="15.95" customHeight="1" x14ac:dyDescent="0.15">
      <c r="A55" s="533"/>
      <c r="B55" s="533"/>
      <c r="C55" s="533"/>
      <c r="D55" s="533"/>
      <c r="E55" s="533"/>
      <c r="F55" s="533"/>
      <c r="G55" s="533"/>
      <c r="H55" s="533"/>
      <c r="I55" s="533"/>
      <c r="J55" s="497"/>
      <c r="K55" s="497"/>
      <c r="L55" s="497"/>
      <c r="M55" s="497"/>
      <c r="N55" s="497"/>
      <c r="O55" s="497"/>
      <c r="P55" s="497"/>
      <c r="Q55" s="497"/>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row>
    <row r="56" spans="1:41" ht="15.95" customHeight="1" x14ac:dyDescent="0.15">
      <c r="A56" s="535" t="s">
        <v>1394</v>
      </c>
      <c r="AO56" s="536"/>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sheetData>
  <mergeCells count="203">
    <mergeCell ref="A47:AO47"/>
    <mergeCell ref="L49:AO49"/>
    <mergeCell ref="L50:AO50"/>
    <mergeCell ref="L51:AO51"/>
    <mergeCell ref="M52:AO52"/>
    <mergeCell ref="L53:AO53"/>
    <mergeCell ref="C54:K54"/>
    <mergeCell ref="M54:AO54"/>
    <mergeCell ref="AA9:AO9"/>
    <mergeCell ref="AA10:AG10"/>
    <mergeCell ref="AA11:AG11"/>
    <mergeCell ref="AA12:AG12"/>
    <mergeCell ref="AA13:AG13"/>
    <mergeCell ref="AA14:AG14"/>
    <mergeCell ref="AA15:AG15"/>
    <mergeCell ref="AA16:AG16"/>
    <mergeCell ref="AA19:AG19"/>
    <mergeCell ref="AA20:AG20"/>
    <mergeCell ref="AA21:AG21"/>
    <mergeCell ref="AA24:AO24"/>
    <mergeCell ref="AA25:AG25"/>
    <mergeCell ref="AA26:AG26"/>
    <mergeCell ref="A23:AO23"/>
    <mergeCell ref="A24:G24"/>
    <mergeCell ref="A45:G45"/>
    <mergeCell ref="H45:I45"/>
    <mergeCell ref="J45:V45"/>
    <mergeCell ref="W45:Y45"/>
    <mergeCell ref="AH45:AO45"/>
    <mergeCell ref="A46:G46"/>
    <mergeCell ref="H46:I46"/>
    <mergeCell ref="W46:Y46"/>
    <mergeCell ref="AA45:AG45"/>
    <mergeCell ref="AA46:AG46"/>
    <mergeCell ref="AH46:AO46"/>
    <mergeCell ref="H43:I43"/>
    <mergeCell ref="W43:Y43"/>
    <mergeCell ref="AH43:AO43"/>
    <mergeCell ref="A44:G44"/>
    <mergeCell ref="H44:I44"/>
    <mergeCell ref="J44:V44"/>
    <mergeCell ref="W44:Y44"/>
    <mergeCell ref="AH44:AO44"/>
    <mergeCell ref="AA43:AG43"/>
    <mergeCell ref="AA44:AG44"/>
    <mergeCell ref="A41:G41"/>
    <mergeCell ref="H41:I41"/>
    <mergeCell ref="J41:V41"/>
    <mergeCell ref="W41:Y41"/>
    <mergeCell ref="AH41:AO41"/>
    <mergeCell ref="H42:I42"/>
    <mergeCell ref="J42:V42"/>
    <mergeCell ref="W42:Y42"/>
    <mergeCell ref="AH42:AO42"/>
    <mergeCell ref="AA42:AG42"/>
    <mergeCell ref="AA41:AG41"/>
    <mergeCell ref="A39:G39"/>
    <mergeCell ref="H39:I39"/>
    <mergeCell ref="J39:V39"/>
    <mergeCell ref="W39:Y39"/>
    <mergeCell ref="AH39:AO39"/>
    <mergeCell ref="A40:G40"/>
    <mergeCell ref="H40:I40"/>
    <mergeCell ref="J40:V40"/>
    <mergeCell ref="W40:Y40"/>
    <mergeCell ref="AH40:AO40"/>
    <mergeCell ref="AA39:AG39"/>
    <mergeCell ref="AA40:AG40"/>
    <mergeCell ref="A37:G37"/>
    <mergeCell ref="H37:I37"/>
    <mergeCell ref="J37:V37"/>
    <mergeCell ref="W37:Y37"/>
    <mergeCell ref="AH37:AO37"/>
    <mergeCell ref="A38:G38"/>
    <mergeCell ref="H38:I38"/>
    <mergeCell ref="J38:V38"/>
    <mergeCell ref="W38:Y38"/>
    <mergeCell ref="AH38:AO38"/>
    <mergeCell ref="AA37:AG37"/>
    <mergeCell ref="AA38:AG38"/>
    <mergeCell ref="A33:G33"/>
    <mergeCell ref="AH33:AO33"/>
    <mergeCell ref="A34:G35"/>
    <mergeCell ref="H34:I34"/>
    <mergeCell ref="W34:Y34"/>
    <mergeCell ref="AH34:AO34"/>
    <mergeCell ref="AH35:AO35"/>
    <mergeCell ref="A36:G36"/>
    <mergeCell ref="H36:I36"/>
    <mergeCell ref="J36:V36"/>
    <mergeCell ref="W36:Y36"/>
    <mergeCell ref="AH36:AO36"/>
    <mergeCell ref="AA33:AG33"/>
    <mergeCell ref="AA34:AG34"/>
    <mergeCell ref="AA35:AG35"/>
    <mergeCell ref="W33:Y33"/>
    <mergeCell ref="W35:Y35"/>
    <mergeCell ref="AA36:AG36"/>
    <mergeCell ref="A31:G31"/>
    <mergeCell ref="H31:I31"/>
    <mergeCell ref="J31:V31"/>
    <mergeCell ref="W31:Y31"/>
    <mergeCell ref="AH31:AO31"/>
    <mergeCell ref="A32:G32"/>
    <mergeCell ref="H32:I32"/>
    <mergeCell ref="W32:Y32"/>
    <mergeCell ref="AH32:AO32"/>
    <mergeCell ref="AA31:AG31"/>
    <mergeCell ref="AA32:AG32"/>
    <mergeCell ref="H29:I29"/>
    <mergeCell ref="J29:V29"/>
    <mergeCell ref="W29:Y29"/>
    <mergeCell ref="AH29:AO29"/>
    <mergeCell ref="AA28:AG28"/>
    <mergeCell ref="AA29:AG29"/>
    <mergeCell ref="A30:G30"/>
    <mergeCell ref="H30:I30"/>
    <mergeCell ref="J30:V30"/>
    <mergeCell ref="W30:Y30"/>
    <mergeCell ref="AH30:AO30"/>
    <mergeCell ref="AA30:AG30"/>
    <mergeCell ref="H27:I27"/>
    <mergeCell ref="J27:V27"/>
    <mergeCell ref="W27:Y27"/>
    <mergeCell ref="AH27:AO27"/>
    <mergeCell ref="AA27:AG27"/>
    <mergeCell ref="H28:I28"/>
    <mergeCell ref="J28:V28"/>
    <mergeCell ref="W28:Y28"/>
    <mergeCell ref="AH28:AO28"/>
    <mergeCell ref="W24:Y24"/>
    <mergeCell ref="A25:G25"/>
    <mergeCell ref="H25:I25"/>
    <mergeCell ref="J25:V25"/>
    <mergeCell ref="W25:Y25"/>
    <mergeCell ref="AH25:AO25"/>
    <mergeCell ref="A26:G26"/>
    <mergeCell ref="H26:I26"/>
    <mergeCell ref="J26:V26"/>
    <mergeCell ref="W26:Y26"/>
    <mergeCell ref="AH26:AO26"/>
    <mergeCell ref="H24:I24"/>
    <mergeCell ref="J24:V24"/>
    <mergeCell ref="A20:G20"/>
    <mergeCell ref="H20:I20"/>
    <mergeCell ref="J20:V20"/>
    <mergeCell ref="W20:Y20"/>
    <mergeCell ref="AH20:AO20"/>
    <mergeCell ref="A21:G21"/>
    <mergeCell ref="H21:I21"/>
    <mergeCell ref="J21:V21"/>
    <mergeCell ref="W21:Y21"/>
    <mergeCell ref="AH21:AO21"/>
    <mergeCell ref="A18:G18"/>
    <mergeCell ref="H18:I18"/>
    <mergeCell ref="J18:V18"/>
    <mergeCell ref="W18:Y18"/>
    <mergeCell ref="AH18:AO18"/>
    <mergeCell ref="A19:G19"/>
    <mergeCell ref="H19:I19"/>
    <mergeCell ref="W19:Y19"/>
    <mergeCell ref="AH19:AO19"/>
    <mergeCell ref="AA18:AG18"/>
    <mergeCell ref="H16:I16"/>
    <mergeCell ref="J16:V16"/>
    <mergeCell ref="W16:Y16"/>
    <mergeCell ref="AH16:AO16"/>
    <mergeCell ref="A17:G17"/>
    <mergeCell ref="H17:I17"/>
    <mergeCell ref="J17:V17"/>
    <mergeCell ref="W17:Y17"/>
    <mergeCell ref="AH17:AO17"/>
    <mergeCell ref="AA17:AG17"/>
    <mergeCell ref="H13:I13"/>
    <mergeCell ref="J13:V13"/>
    <mergeCell ref="W13:Y13"/>
    <mergeCell ref="AH13:AO13"/>
    <mergeCell ref="H14:I14"/>
    <mergeCell ref="J14:V14"/>
    <mergeCell ref="W14:Y14"/>
    <mergeCell ref="AH14:AO14"/>
    <mergeCell ref="H15:I15"/>
    <mergeCell ref="J15:V15"/>
    <mergeCell ref="W15:Y15"/>
    <mergeCell ref="AH15:AO15"/>
    <mergeCell ref="A11:G11"/>
    <mergeCell ref="H11:I11"/>
    <mergeCell ref="J11:V11"/>
    <mergeCell ref="W11:Y11"/>
    <mergeCell ref="AH11:AO11"/>
    <mergeCell ref="H12:I12"/>
    <mergeCell ref="J12:V12"/>
    <mergeCell ref="W12:Y12"/>
    <mergeCell ref="AH12:AO12"/>
    <mergeCell ref="A9:G9"/>
    <mergeCell ref="H9:I9"/>
    <mergeCell ref="J9:V9"/>
    <mergeCell ref="W9:Y9"/>
    <mergeCell ref="A10:G10"/>
    <mergeCell ref="H10:I10"/>
    <mergeCell ref="J10:V10"/>
    <mergeCell ref="W10:Y10"/>
    <mergeCell ref="AH10:AO10"/>
  </mergeCells>
  <phoneticPr fontId="2"/>
  <dataValidations count="4">
    <dataValidation type="list" allowBlank="1" showInputMessage="1" sqref="W33 W35" xr:uid="{00000000-0002-0000-0100-000000000000}">
      <formula1>"A,B,C,D"</formula1>
    </dataValidation>
    <dataValidation type="list" allowBlank="1" showInputMessage="1" showErrorMessage="1" sqref="H17:H18 H36:H46 H11 H13:H14 H31 H25:H29" xr:uid="{00000000-0002-0000-0100-000001000000}">
      <formula1>"□,■,　　　"</formula1>
    </dataValidation>
    <dataValidation type="list" allowBlank="1" showInputMessage="1" sqref="W10:Y21 W25:Y32 W34:Y34 W36:Y46" xr:uid="{00000000-0002-0000-0100-000003000000}">
      <formula1>"A,B,C,D,　　　　"</formula1>
    </dataValidation>
    <dataValidation type="list" allowBlank="1" showInputMessage="1" showErrorMessage="1" sqref="H10:I10 H12:I12 H15:I16 H32:I32 H30:I30 H19:I21 H34:I34" xr:uid="{00000000-0002-0000-0100-000004000000}">
      <formula1>"□,※■,　　　"</formula1>
    </dataValidation>
  </dataValidations>
  <pageMargins left="0.59055118110236227" right="0.19685039370078741" top="0.39370078740157483" bottom="0"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13"/>
  <sheetViews>
    <sheetView zoomScaleNormal="100" workbookViewId="0">
      <selection activeCell="O21" sqref="O21"/>
    </sheetView>
  </sheetViews>
  <sheetFormatPr defaultRowHeight="13.5" x14ac:dyDescent="0.15"/>
  <cols>
    <col min="1" max="5" width="2.625" style="61" customWidth="1"/>
    <col min="6" max="6" width="2.375" style="63" customWidth="1"/>
    <col min="7" max="31" width="2.625" style="61" customWidth="1"/>
    <col min="32" max="32" width="2.375" style="63" customWidth="1"/>
    <col min="33" max="34" width="2.375" style="61" customWidth="1"/>
    <col min="35" max="35" width="2.25" style="61" customWidth="1"/>
    <col min="36" max="36" width="2.375" style="63" customWidth="1"/>
    <col min="37" max="37" width="2.375" style="61" customWidth="1"/>
    <col min="38" max="38" width="2.625" style="61" customWidth="1"/>
    <col min="39" max="16384" width="9" style="61"/>
  </cols>
  <sheetData>
    <row r="1" spans="1:38" ht="15" customHeight="1" x14ac:dyDescent="0.15">
      <c r="A1" s="182" t="s">
        <v>446</v>
      </c>
      <c r="AL1" s="253" t="s">
        <v>776</v>
      </c>
    </row>
    <row r="2" spans="1:38" ht="14.25" customHeight="1" thickBot="1" x14ac:dyDescent="0.2">
      <c r="A2" s="219"/>
    </row>
    <row r="3" spans="1:38" s="166" customFormat="1" ht="14.25" customHeight="1" x14ac:dyDescent="0.15">
      <c r="A3" s="936" t="s">
        <v>899</v>
      </c>
      <c r="B3" s="937"/>
      <c r="C3" s="937"/>
      <c r="D3" s="937"/>
      <c r="E3" s="937"/>
      <c r="F3" s="937"/>
      <c r="G3" s="938"/>
      <c r="H3" s="457" t="str">
        <f>'△旧　評価方法（共同等）'!M3</f>
        <v>（仮称）大豊　秀家　新築工事</v>
      </c>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4"/>
    </row>
    <row r="4" spans="1:38" s="166" customFormat="1" ht="14.25" customHeight="1" x14ac:dyDescent="0.15">
      <c r="A4" s="939" t="s">
        <v>461</v>
      </c>
      <c r="B4" s="940"/>
      <c r="C4" s="940"/>
      <c r="D4" s="940"/>
      <c r="E4" s="940"/>
      <c r="F4" s="940"/>
      <c r="G4" s="941"/>
      <c r="H4" s="458" t="str">
        <f>'△旧　評価方法（共同等）'!M4</f>
        <v>大阪市中央区農人橋2-10-5</v>
      </c>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6"/>
    </row>
    <row r="5" spans="1:38" s="166" customFormat="1" ht="14.25" customHeight="1" x14ac:dyDescent="0.15">
      <c r="A5" s="939" t="s">
        <v>898</v>
      </c>
      <c r="B5" s="942"/>
      <c r="C5" s="942"/>
      <c r="D5" s="942"/>
      <c r="E5" s="942"/>
      <c r="F5" s="943"/>
      <c r="G5" s="944"/>
      <c r="H5" s="458" t="str">
        <f>'△旧　評価方法（共同等）'!M5</f>
        <v>背割　建築事務所</v>
      </c>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6"/>
    </row>
    <row r="6" spans="1:38" s="166" customFormat="1" ht="14.25" customHeight="1" thickBot="1" x14ac:dyDescent="0.2">
      <c r="A6" s="572" t="s">
        <v>1042</v>
      </c>
      <c r="B6" s="599"/>
      <c r="C6" s="599"/>
      <c r="D6" s="600"/>
      <c r="E6" s="600"/>
      <c r="F6" s="601"/>
      <c r="G6" s="600"/>
      <c r="H6" s="602" t="s">
        <v>1137</v>
      </c>
      <c r="I6" s="600"/>
      <c r="J6" s="600"/>
      <c r="K6" s="600"/>
      <c r="L6" s="600"/>
      <c r="M6" s="600"/>
      <c r="N6" s="600"/>
      <c r="O6" s="600"/>
      <c r="P6" s="600"/>
      <c r="Q6" s="600"/>
      <c r="R6" s="600"/>
      <c r="S6" s="600"/>
      <c r="T6" s="600"/>
      <c r="U6" s="600"/>
      <c r="V6" s="600"/>
      <c r="W6" s="600"/>
      <c r="X6" s="600"/>
      <c r="Y6" s="600"/>
      <c r="Z6" s="600"/>
      <c r="AA6" s="600"/>
      <c r="AB6" s="600"/>
      <c r="AC6" s="600"/>
      <c r="AD6" s="600"/>
      <c r="AE6" s="600"/>
      <c r="AF6" s="601"/>
      <c r="AG6" s="600"/>
      <c r="AH6" s="600"/>
      <c r="AI6" s="600"/>
      <c r="AJ6" s="601"/>
      <c r="AK6" s="600"/>
      <c r="AL6" s="603"/>
    </row>
    <row r="7" spans="1:38" s="166" customFormat="1" ht="14.25" customHeight="1" thickBot="1" x14ac:dyDescent="0.2">
      <c r="F7" s="211"/>
      <c r="AF7" s="211"/>
      <c r="AJ7" s="211"/>
    </row>
    <row r="8" spans="1:38" s="3" customFormat="1" ht="14.25" customHeight="1" thickBot="1" x14ac:dyDescent="0.2">
      <c r="A8" s="589" t="s">
        <v>1135</v>
      </c>
      <c r="B8" s="590" t="s">
        <v>396</v>
      </c>
      <c r="C8" s="588" t="s">
        <v>1133</v>
      </c>
      <c r="D8" s="591"/>
      <c r="E8" s="591" t="s">
        <v>1134</v>
      </c>
      <c r="F8" s="592"/>
      <c r="G8" s="591"/>
      <c r="H8" s="591"/>
      <c r="I8" s="591"/>
      <c r="J8" s="593"/>
      <c r="AF8" s="7"/>
      <c r="AJ8" s="7"/>
    </row>
    <row r="9" spans="1:38" s="3" customFormat="1" ht="14.25" customHeight="1" thickBot="1" x14ac:dyDescent="0.2">
      <c r="A9" s="61" t="s">
        <v>116</v>
      </c>
      <c r="B9" s="61" t="s">
        <v>884</v>
      </c>
      <c r="F9" s="7"/>
      <c r="AF9" s="7"/>
      <c r="AJ9" s="7"/>
      <c r="AL9" s="36" t="s">
        <v>337</v>
      </c>
    </row>
    <row r="10" spans="1:38" s="3" customFormat="1" ht="20.100000000000001" customHeight="1" x14ac:dyDescent="0.15">
      <c r="A10" s="2"/>
      <c r="B10" s="172" t="s">
        <v>575</v>
      </c>
      <c r="C10" s="70"/>
      <c r="D10" s="70"/>
      <c r="E10" s="99"/>
      <c r="F10" s="945" t="s">
        <v>993</v>
      </c>
      <c r="G10" s="946"/>
      <c r="H10" s="949" t="s">
        <v>574</v>
      </c>
      <c r="I10" s="950"/>
      <c r="J10" s="951"/>
      <c r="K10" s="955" t="s">
        <v>905</v>
      </c>
      <c r="L10" s="956"/>
      <c r="M10" s="956"/>
      <c r="N10" s="956"/>
      <c r="O10" s="956"/>
      <c r="P10" s="956"/>
      <c r="Q10" s="956"/>
      <c r="R10" s="956"/>
      <c r="S10" s="956"/>
      <c r="T10" s="956"/>
      <c r="U10" s="956"/>
      <c r="V10" s="956"/>
      <c r="W10" s="956"/>
      <c r="X10" s="956"/>
      <c r="Y10" s="956"/>
      <c r="Z10" s="956"/>
      <c r="AA10" s="956"/>
      <c r="AB10" s="956"/>
      <c r="AC10" s="956"/>
      <c r="AD10" s="956"/>
      <c r="AE10" s="956"/>
      <c r="AF10" s="956"/>
      <c r="AG10" s="956"/>
      <c r="AH10" s="956"/>
      <c r="AI10" s="957"/>
      <c r="AJ10" s="949" t="s">
        <v>906</v>
      </c>
      <c r="AK10" s="950"/>
      <c r="AL10" s="958"/>
    </row>
    <row r="11" spans="1:38" s="3" customFormat="1" ht="20.100000000000001" customHeight="1" thickBot="1" x14ac:dyDescent="0.2">
      <c r="A11" s="4"/>
      <c r="B11" s="90" t="s">
        <v>655</v>
      </c>
      <c r="C11" s="77"/>
      <c r="D11" s="77"/>
      <c r="E11" s="97"/>
      <c r="F11" s="947"/>
      <c r="G11" s="948"/>
      <c r="H11" s="952"/>
      <c r="I11" s="953"/>
      <c r="J11" s="954"/>
      <c r="K11" s="235"/>
      <c r="L11" s="959" t="s">
        <v>573</v>
      </c>
      <c r="M11" s="959"/>
      <c r="N11" s="237"/>
      <c r="O11" s="960" t="s">
        <v>902</v>
      </c>
      <c r="P11" s="959"/>
      <c r="Q11" s="959"/>
      <c r="R11" s="959"/>
      <c r="S11" s="959"/>
      <c r="T11" s="959"/>
      <c r="U11" s="959"/>
      <c r="V11" s="959"/>
      <c r="W11" s="959"/>
      <c r="X11" s="959"/>
      <c r="Y11" s="959"/>
      <c r="Z11" s="959"/>
      <c r="AA11" s="959"/>
      <c r="AB11" s="959"/>
      <c r="AC11" s="959"/>
      <c r="AD11" s="959"/>
      <c r="AE11" s="961"/>
      <c r="AF11" s="960" t="s">
        <v>903</v>
      </c>
      <c r="AG11" s="959"/>
      <c r="AH11" s="959"/>
      <c r="AI11" s="961"/>
      <c r="AJ11" s="952" t="s">
        <v>907</v>
      </c>
      <c r="AK11" s="953"/>
      <c r="AL11" s="962"/>
    </row>
    <row r="12" spans="1:38" s="3" customFormat="1" ht="14.25" customHeight="1" x14ac:dyDescent="0.15">
      <c r="A12" s="963" t="s">
        <v>961</v>
      </c>
      <c r="B12" s="117" t="s">
        <v>656</v>
      </c>
      <c r="C12" s="55"/>
      <c r="D12" s="55"/>
      <c r="E12" s="71"/>
      <c r="F12" s="7"/>
      <c r="G12" s="25"/>
      <c r="H12" s="965" t="s">
        <v>657</v>
      </c>
      <c r="I12" s="966"/>
      <c r="J12" s="967"/>
      <c r="K12" s="968" t="s">
        <v>299</v>
      </c>
      <c r="L12" s="969"/>
      <c r="M12" s="969"/>
      <c r="N12" s="970"/>
      <c r="O12" s="370" t="s">
        <v>888</v>
      </c>
      <c r="P12" s="371" t="s">
        <v>297</v>
      </c>
      <c r="Q12" s="371"/>
      <c r="R12" s="372"/>
      <c r="S12" s="371"/>
      <c r="T12" s="371"/>
      <c r="U12" s="371"/>
      <c r="V12" s="371"/>
      <c r="W12" s="371"/>
      <c r="X12" s="371"/>
      <c r="Y12" s="371"/>
      <c r="Z12" s="371"/>
      <c r="AA12" s="371"/>
      <c r="AB12" s="371"/>
      <c r="AC12" s="371"/>
      <c r="AD12" s="371"/>
      <c r="AE12" s="71" t="s">
        <v>117</v>
      </c>
      <c r="AF12" s="36" t="s">
        <v>888</v>
      </c>
      <c r="AG12" s="55" t="s">
        <v>910</v>
      </c>
      <c r="AH12" s="55"/>
      <c r="AI12" s="55"/>
      <c r="AJ12" s="98" t="s">
        <v>116</v>
      </c>
      <c r="AK12" s="55" t="s">
        <v>914</v>
      </c>
      <c r="AL12" s="56"/>
    </row>
    <row r="13" spans="1:38" s="3" customFormat="1" ht="14.25" customHeight="1" x14ac:dyDescent="0.15">
      <c r="A13" s="964"/>
      <c r="B13" s="73" t="s">
        <v>900</v>
      </c>
      <c r="C13" s="44"/>
      <c r="D13" s="44"/>
      <c r="E13" s="74"/>
      <c r="F13" s="36" t="s">
        <v>888</v>
      </c>
      <c r="G13" s="26">
        <v>3</v>
      </c>
      <c r="H13" s="971" t="s">
        <v>301</v>
      </c>
      <c r="I13" s="972"/>
      <c r="J13" s="973"/>
      <c r="K13" s="974" t="s">
        <v>300</v>
      </c>
      <c r="L13" s="975"/>
      <c r="M13" s="975"/>
      <c r="N13" s="976"/>
      <c r="O13" s="370" t="s">
        <v>888</v>
      </c>
      <c r="P13" s="3" t="s">
        <v>298</v>
      </c>
      <c r="Q13" s="213"/>
      <c r="R13" s="213"/>
      <c r="S13" s="213"/>
      <c r="T13" s="36"/>
      <c r="AE13" s="25" t="s">
        <v>117</v>
      </c>
      <c r="AF13" s="36" t="s">
        <v>888</v>
      </c>
      <c r="AG13" s="3" t="s">
        <v>911</v>
      </c>
      <c r="AJ13" s="58" t="s">
        <v>116</v>
      </c>
      <c r="AK13" s="3" t="s">
        <v>915</v>
      </c>
      <c r="AL13" s="29"/>
    </row>
    <row r="14" spans="1:38" s="3" customFormat="1" ht="14.25" customHeight="1" x14ac:dyDescent="0.15">
      <c r="A14" s="964"/>
      <c r="B14" s="73" t="s">
        <v>901</v>
      </c>
      <c r="C14" s="44"/>
      <c r="D14" s="44"/>
      <c r="E14" s="74"/>
      <c r="F14" s="36" t="s">
        <v>888</v>
      </c>
      <c r="G14" s="26">
        <v>2</v>
      </c>
      <c r="H14" s="977" t="s">
        <v>302</v>
      </c>
      <c r="I14" s="978"/>
      <c r="J14" s="979"/>
      <c r="K14" s="374"/>
      <c r="L14" s="375"/>
      <c r="M14" s="375"/>
      <c r="N14" s="376"/>
      <c r="O14" s="373" t="s">
        <v>888</v>
      </c>
      <c r="P14" s="264" t="s">
        <v>919</v>
      </c>
      <c r="Q14" s="264"/>
      <c r="R14" s="264"/>
      <c r="S14" s="359" t="s">
        <v>92</v>
      </c>
      <c r="T14" s="980"/>
      <c r="U14" s="980"/>
      <c r="V14" s="980"/>
      <c r="W14" s="980"/>
      <c r="X14" s="980"/>
      <c r="Y14" s="980"/>
      <c r="Z14" s="980"/>
      <c r="AA14" s="980"/>
      <c r="AB14" s="980"/>
      <c r="AC14" s="980"/>
      <c r="AD14" s="980"/>
      <c r="AE14" s="25" t="s">
        <v>117</v>
      </c>
      <c r="AF14" s="36" t="s">
        <v>888</v>
      </c>
      <c r="AJ14" s="58"/>
      <c r="AL14" s="29"/>
    </row>
    <row r="15" spans="1:38" s="3" customFormat="1" ht="14.25" customHeight="1" x14ac:dyDescent="0.15">
      <c r="A15" s="964"/>
      <c r="B15" s="36" t="s">
        <v>888</v>
      </c>
      <c r="C15" s="3" t="s">
        <v>36</v>
      </c>
      <c r="E15" s="25"/>
      <c r="F15" s="36" t="s">
        <v>888</v>
      </c>
      <c r="G15" s="26">
        <v>1</v>
      </c>
      <c r="H15" s="35"/>
      <c r="J15" s="25"/>
      <c r="K15" s="46"/>
      <c r="L15" s="46"/>
      <c r="M15" s="46"/>
      <c r="N15" s="46"/>
      <c r="O15" s="57"/>
      <c r="P15" s="32"/>
      <c r="Q15" s="32"/>
      <c r="R15" s="32"/>
      <c r="S15" s="32"/>
      <c r="T15" s="33"/>
      <c r="U15" s="981"/>
      <c r="V15" s="981"/>
      <c r="W15" s="981"/>
      <c r="X15" s="981"/>
      <c r="Y15" s="32"/>
      <c r="Z15" s="981"/>
      <c r="AA15" s="981"/>
      <c r="AB15" s="981"/>
      <c r="AC15" s="981"/>
      <c r="AD15" s="32"/>
      <c r="AE15" s="32"/>
      <c r="AF15" s="57"/>
      <c r="AG15" s="32"/>
      <c r="AH15" s="32"/>
      <c r="AI15" s="32"/>
      <c r="AJ15" s="57"/>
      <c r="AK15" s="32"/>
      <c r="AL15" s="41"/>
    </row>
    <row r="16" spans="1:38" s="3" customFormat="1" ht="14.25" customHeight="1" x14ac:dyDescent="0.15">
      <c r="A16" s="964"/>
      <c r="C16" s="3" t="s">
        <v>37</v>
      </c>
      <c r="E16" s="25"/>
      <c r="F16" s="7"/>
      <c r="G16" s="26"/>
      <c r="H16" s="35"/>
      <c r="J16" s="25"/>
      <c r="K16" s="974" t="s">
        <v>306</v>
      </c>
      <c r="L16" s="975"/>
      <c r="M16" s="975"/>
      <c r="N16" s="976"/>
      <c r="O16" s="370" t="s">
        <v>888</v>
      </c>
      <c r="P16" s="3" t="s">
        <v>303</v>
      </c>
      <c r="T16" s="36"/>
      <c r="AE16" s="25"/>
      <c r="AF16" s="36" t="s">
        <v>888</v>
      </c>
      <c r="AG16" s="3" t="s">
        <v>910</v>
      </c>
      <c r="AJ16" s="58" t="s">
        <v>116</v>
      </c>
      <c r="AK16" s="3" t="s">
        <v>914</v>
      </c>
      <c r="AL16" s="29"/>
    </row>
    <row r="17" spans="1:38" s="3" customFormat="1" ht="14.25" customHeight="1" x14ac:dyDescent="0.15">
      <c r="A17" s="964"/>
      <c r="B17" s="573"/>
      <c r="C17" s="540" t="s">
        <v>396</v>
      </c>
      <c r="D17" s="587" t="s">
        <v>1133</v>
      </c>
      <c r="E17" s="25"/>
      <c r="F17" s="7"/>
      <c r="G17" s="26"/>
      <c r="H17" s="35"/>
      <c r="J17" s="25"/>
      <c r="K17" s="367"/>
      <c r="L17" s="365"/>
      <c r="M17" s="365"/>
      <c r="N17" s="366"/>
      <c r="O17" s="370" t="s">
        <v>888</v>
      </c>
      <c r="P17" s="3" t="s">
        <v>304</v>
      </c>
      <c r="T17" s="36"/>
      <c r="AD17" s="7"/>
      <c r="AE17" s="25"/>
      <c r="AF17" s="36" t="s">
        <v>888</v>
      </c>
      <c r="AG17" s="3" t="s">
        <v>911</v>
      </c>
      <c r="AJ17" s="58" t="s">
        <v>116</v>
      </c>
      <c r="AK17" s="3" t="s">
        <v>915</v>
      </c>
      <c r="AL17" s="29"/>
    </row>
    <row r="18" spans="1:38" s="3" customFormat="1" ht="14.25" customHeight="1" x14ac:dyDescent="0.15">
      <c r="A18" s="964"/>
      <c r="B18" s="24" t="s">
        <v>661</v>
      </c>
      <c r="E18" s="25"/>
      <c r="F18" s="7"/>
      <c r="G18" s="26"/>
      <c r="H18" s="35"/>
      <c r="J18" s="25"/>
      <c r="K18" s="364"/>
      <c r="L18" s="379"/>
      <c r="M18" s="379"/>
      <c r="N18" s="380"/>
      <c r="O18" s="370" t="s">
        <v>888</v>
      </c>
      <c r="P18" s="3" t="s">
        <v>305</v>
      </c>
      <c r="Q18" s="213"/>
      <c r="R18" s="213"/>
      <c r="S18" s="7" t="s">
        <v>92</v>
      </c>
      <c r="T18" s="982"/>
      <c r="U18" s="982"/>
      <c r="V18" s="982"/>
      <c r="W18" s="982"/>
      <c r="X18" s="982"/>
      <c r="Y18" s="982"/>
      <c r="Z18" s="982"/>
      <c r="AA18" s="982"/>
      <c r="AB18" s="982"/>
      <c r="AC18" s="982"/>
      <c r="AD18" s="982"/>
      <c r="AE18" s="26" t="s">
        <v>117</v>
      </c>
      <c r="AF18" s="36" t="s">
        <v>888</v>
      </c>
      <c r="AG18" s="3" t="s">
        <v>912</v>
      </c>
      <c r="AJ18" s="58"/>
      <c r="AL18" s="29"/>
    </row>
    <row r="19" spans="1:38" s="3" customFormat="1" ht="14.25" customHeight="1" x14ac:dyDescent="0.15">
      <c r="A19" s="964"/>
      <c r="B19" s="73" t="s">
        <v>900</v>
      </c>
      <c r="C19" s="44"/>
      <c r="D19" s="44"/>
      <c r="E19" s="74"/>
      <c r="F19" s="36" t="s">
        <v>888</v>
      </c>
      <c r="G19" s="26">
        <v>3</v>
      </c>
      <c r="H19" s="35"/>
      <c r="J19" s="25"/>
      <c r="K19" s="381"/>
      <c r="L19" s="379"/>
      <c r="M19" s="379"/>
      <c r="N19" s="376"/>
      <c r="O19" s="373" t="s">
        <v>888</v>
      </c>
      <c r="P19" s="264" t="s">
        <v>919</v>
      </c>
      <c r="S19" s="7" t="s">
        <v>92</v>
      </c>
      <c r="T19" s="983"/>
      <c r="U19" s="983"/>
      <c r="V19" s="983"/>
      <c r="W19" s="983"/>
      <c r="X19" s="983"/>
      <c r="Y19" s="983"/>
      <c r="Z19" s="983"/>
      <c r="AA19" s="983"/>
      <c r="AB19" s="983"/>
      <c r="AC19" s="983"/>
      <c r="AD19" s="983"/>
      <c r="AE19" s="26" t="s">
        <v>117</v>
      </c>
      <c r="AF19" s="58"/>
      <c r="AG19" s="3" t="s">
        <v>909</v>
      </c>
      <c r="AJ19" s="58"/>
      <c r="AL19" s="29"/>
    </row>
    <row r="20" spans="1:38" s="3" customFormat="1" ht="14.25" customHeight="1" x14ac:dyDescent="0.15">
      <c r="A20" s="964"/>
      <c r="B20" s="73" t="s">
        <v>917</v>
      </c>
      <c r="C20" s="44"/>
      <c r="D20" s="44"/>
      <c r="E20" s="74"/>
      <c r="F20" s="36" t="s">
        <v>888</v>
      </c>
      <c r="G20" s="26">
        <v>2</v>
      </c>
      <c r="H20" s="35"/>
      <c r="J20" s="25"/>
      <c r="K20" s="984" t="s">
        <v>963</v>
      </c>
      <c r="L20" s="985"/>
      <c r="M20" s="985"/>
      <c r="N20" s="976"/>
      <c r="O20" s="370" t="s">
        <v>888</v>
      </c>
      <c r="P20" s="3" t="s">
        <v>304</v>
      </c>
      <c r="Q20" s="371"/>
      <c r="R20" s="371"/>
      <c r="S20" s="371"/>
      <c r="T20" s="372"/>
      <c r="U20" s="371"/>
      <c r="V20" s="371"/>
      <c r="W20" s="371"/>
      <c r="X20" s="371"/>
      <c r="Y20" s="371"/>
      <c r="Z20" s="371"/>
      <c r="AA20" s="371"/>
      <c r="AB20" s="371"/>
      <c r="AC20" s="371"/>
      <c r="AD20" s="377"/>
      <c r="AE20" s="378"/>
      <c r="AF20" s="36" t="s">
        <v>888</v>
      </c>
      <c r="AG20" s="3" t="s">
        <v>913</v>
      </c>
      <c r="AJ20" s="58"/>
      <c r="AL20" s="29"/>
    </row>
    <row r="21" spans="1:38" s="3" customFormat="1" ht="14.25" customHeight="1" x14ac:dyDescent="0.15">
      <c r="A21" s="964"/>
      <c r="B21" s="573"/>
      <c r="C21" s="540" t="s">
        <v>888</v>
      </c>
      <c r="D21" s="44" t="s">
        <v>1136</v>
      </c>
      <c r="E21" s="419"/>
      <c r="F21" s="36" t="s">
        <v>888</v>
      </c>
      <c r="G21" s="26">
        <v>1</v>
      </c>
      <c r="H21" s="35"/>
      <c r="J21" s="25"/>
      <c r="K21" s="35"/>
      <c r="O21" s="370" t="s">
        <v>888</v>
      </c>
      <c r="P21" s="3" t="s">
        <v>305</v>
      </c>
      <c r="Q21" s="213"/>
      <c r="R21" s="213"/>
      <c r="S21" s="7" t="s">
        <v>92</v>
      </c>
      <c r="T21" s="982"/>
      <c r="U21" s="982"/>
      <c r="V21" s="982"/>
      <c r="W21" s="982"/>
      <c r="X21" s="982"/>
      <c r="Y21" s="982"/>
      <c r="Z21" s="982"/>
      <c r="AA21" s="982"/>
      <c r="AB21" s="982"/>
      <c r="AC21" s="982"/>
      <c r="AD21" s="982"/>
      <c r="AE21" s="26" t="s">
        <v>117</v>
      </c>
      <c r="AF21" s="58"/>
      <c r="AG21" s="3" t="s">
        <v>909</v>
      </c>
      <c r="AJ21" s="58"/>
      <c r="AL21" s="29"/>
    </row>
    <row r="22" spans="1:38" s="3" customFormat="1" ht="14.25" customHeight="1" x14ac:dyDescent="0.15">
      <c r="A22" s="964"/>
      <c r="E22" s="25"/>
      <c r="F22" s="7"/>
      <c r="G22" s="26"/>
      <c r="H22" s="35"/>
      <c r="J22" s="25"/>
      <c r="K22" s="35"/>
      <c r="N22" s="25"/>
      <c r="O22" s="370" t="s">
        <v>888</v>
      </c>
      <c r="P22" s="3" t="s">
        <v>919</v>
      </c>
      <c r="S22" s="7" t="s">
        <v>92</v>
      </c>
      <c r="T22" s="983"/>
      <c r="U22" s="983"/>
      <c r="V22" s="983"/>
      <c r="W22" s="983"/>
      <c r="X22" s="983"/>
      <c r="Y22" s="983"/>
      <c r="Z22" s="983"/>
      <c r="AA22" s="983"/>
      <c r="AB22" s="983"/>
      <c r="AC22" s="983"/>
      <c r="AD22" s="983"/>
      <c r="AE22" s="26" t="s">
        <v>117</v>
      </c>
      <c r="AF22" s="36" t="s">
        <v>888</v>
      </c>
      <c r="AJ22" s="58"/>
      <c r="AL22" s="29"/>
    </row>
    <row r="23" spans="1:38" s="3" customFormat="1" ht="14.25" customHeight="1" x14ac:dyDescent="0.15">
      <c r="A23" s="964"/>
      <c r="B23" s="573"/>
      <c r="C23" s="547"/>
      <c r="E23" s="25"/>
      <c r="F23" s="7"/>
      <c r="G23" s="26"/>
      <c r="H23" s="35"/>
      <c r="J23" s="25"/>
      <c r="K23" s="261"/>
      <c r="L23" s="262"/>
      <c r="M23" s="262"/>
      <c r="N23" s="263"/>
      <c r="O23" s="383"/>
      <c r="P23" s="264"/>
      <c r="Q23" s="264"/>
      <c r="R23" s="264"/>
      <c r="S23" s="264"/>
      <c r="T23" s="264"/>
      <c r="U23" s="264"/>
      <c r="V23" s="264"/>
      <c r="W23" s="264"/>
      <c r="X23" s="264"/>
      <c r="Y23" s="264"/>
      <c r="Z23" s="262"/>
      <c r="AA23" s="264"/>
      <c r="AB23" s="264"/>
      <c r="AC23" s="264"/>
      <c r="AD23" s="264"/>
      <c r="AE23" s="382"/>
      <c r="AF23" s="58"/>
      <c r="AJ23" s="58"/>
      <c r="AL23" s="29"/>
    </row>
    <row r="24" spans="1:38" s="3" customFormat="1" ht="14.25" customHeight="1" x14ac:dyDescent="0.15">
      <c r="A24" s="964"/>
      <c r="B24" s="24" t="s">
        <v>694</v>
      </c>
      <c r="E24" s="25"/>
      <c r="F24" s="36" t="s">
        <v>888</v>
      </c>
      <c r="G24" s="26"/>
      <c r="H24" s="35"/>
      <c r="J24" s="25"/>
      <c r="K24" s="986" t="s">
        <v>307</v>
      </c>
      <c r="L24" s="987"/>
      <c r="M24" s="987"/>
      <c r="N24" s="988"/>
      <c r="O24" s="370" t="s">
        <v>888</v>
      </c>
      <c r="P24" s="36" t="s">
        <v>888</v>
      </c>
      <c r="Q24" s="3" t="s">
        <v>28</v>
      </c>
      <c r="R24" s="36"/>
      <c r="AE24" s="26"/>
      <c r="AF24" s="58"/>
      <c r="AJ24" s="58"/>
      <c r="AL24" s="29"/>
    </row>
    <row r="25" spans="1:38" s="3" customFormat="1" ht="14.25" customHeight="1" x14ac:dyDescent="0.15">
      <c r="A25" s="964"/>
      <c r="B25" s="35" t="s">
        <v>919</v>
      </c>
      <c r="E25" s="25"/>
      <c r="F25" s="36"/>
      <c r="G25" s="258" t="s">
        <v>436</v>
      </c>
      <c r="H25" s="35"/>
      <c r="J25" s="25"/>
      <c r="K25" s="73"/>
      <c r="L25" s="44"/>
      <c r="M25" s="44"/>
      <c r="N25" s="74"/>
      <c r="Q25" s="3" t="s">
        <v>29</v>
      </c>
      <c r="R25" s="36"/>
      <c r="AE25" s="26"/>
      <c r="AF25" s="58"/>
      <c r="AJ25" s="58"/>
      <c r="AL25" s="29"/>
    </row>
    <row r="26" spans="1:38" s="3" customFormat="1" ht="14.25" customHeight="1" x14ac:dyDescent="0.15">
      <c r="A26" s="964"/>
      <c r="B26" s="573"/>
      <c r="C26" s="540" t="s">
        <v>396</v>
      </c>
      <c r="D26" s="587" t="s">
        <v>1133</v>
      </c>
      <c r="E26" s="25"/>
      <c r="F26" s="36" t="s">
        <v>888</v>
      </c>
      <c r="G26" s="25"/>
      <c r="H26" s="35"/>
      <c r="J26" s="25"/>
      <c r="K26" s="73"/>
      <c r="L26" s="44"/>
      <c r="M26" s="44"/>
      <c r="N26" s="74"/>
      <c r="Q26" s="3" t="s">
        <v>30</v>
      </c>
      <c r="R26" s="36"/>
      <c r="AE26" s="25"/>
      <c r="AF26" s="36" t="s">
        <v>888</v>
      </c>
      <c r="AG26" s="3" t="s">
        <v>910</v>
      </c>
      <c r="AJ26" s="58" t="s">
        <v>116</v>
      </c>
      <c r="AK26" s="3" t="s">
        <v>914</v>
      </c>
      <c r="AL26" s="29"/>
    </row>
    <row r="27" spans="1:38" s="3" customFormat="1" ht="14.25" customHeight="1" x14ac:dyDescent="0.15">
      <c r="A27" s="964"/>
      <c r="B27" s="24"/>
      <c r="E27" s="25"/>
      <c r="F27" s="36"/>
      <c r="G27" s="258" t="s">
        <v>919</v>
      </c>
      <c r="H27" s="35"/>
      <c r="J27" s="25"/>
      <c r="K27" s="35"/>
      <c r="N27" s="25"/>
      <c r="Q27" s="36" t="s">
        <v>888</v>
      </c>
      <c r="R27" s="44" t="s">
        <v>31</v>
      </c>
      <c r="AE27" s="384"/>
      <c r="AF27" s="36" t="s">
        <v>888</v>
      </c>
      <c r="AG27" s="3" t="s">
        <v>911</v>
      </c>
      <c r="AJ27" s="58" t="s">
        <v>116</v>
      </c>
      <c r="AK27" s="3" t="s">
        <v>915</v>
      </c>
      <c r="AL27" s="29"/>
    </row>
    <row r="28" spans="1:38" s="3" customFormat="1" ht="14.25" customHeight="1" x14ac:dyDescent="0.15">
      <c r="A28" s="964"/>
      <c r="B28" s="73"/>
      <c r="C28" s="44"/>
      <c r="D28" s="44"/>
      <c r="E28" s="74"/>
      <c r="F28" s="36"/>
      <c r="G28" s="26"/>
      <c r="H28" s="35"/>
      <c r="J28" s="25"/>
      <c r="N28" s="25"/>
      <c r="Q28" s="36" t="s">
        <v>888</v>
      </c>
      <c r="R28" s="44" t="s">
        <v>662</v>
      </c>
      <c r="AE28" s="25"/>
      <c r="AF28" s="36" t="s">
        <v>888</v>
      </c>
      <c r="AG28" s="3" t="s">
        <v>912</v>
      </c>
      <c r="AJ28" s="58"/>
      <c r="AL28" s="29"/>
    </row>
    <row r="29" spans="1:38" s="3" customFormat="1" ht="14.25" customHeight="1" x14ac:dyDescent="0.15">
      <c r="A29" s="964"/>
      <c r="B29" s="24" t="s">
        <v>38</v>
      </c>
      <c r="E29" s="25"/>
      <c r="F29" s="36" t="s">
        <v>888</v>
      </c>
      <c r="G29" s="26">
        <v>2</v>
      </c>
      <c r="H29" s="35"/>
      <c r="J29" s="25"/>
      <c r="N29" s="25"/>
      <c r="Q29" s="36" t="s">
        <v>888</v>
      </c>
      <c r="R29" s="44" t="s">
        <v>32</v>
      </c>
      <c r="AE29" s="25"/>
      <c r="AF29" s="58"/>
      <c r="AG29" s="3" t="s">
        <v>909</v>
      </c>
      <c r="AJ29" s="58"/>
      <c r="AL29" s="29"/>
    </row>
    <row r="30" spans="1:38" s="3" customFormat="1" ht="14.25" customHeight="1" x14ac:dyDescent="0.15">
      <c r="A30" s="964"/>
      <c r="B30" s="73" t="s">
        <v>918</v>
      </c>
      <c r="C30" s="44"/>
      <c r="D30" s="44"/>
      <c r="E30" s="74"/>
      <c r="F30" s="36" t="s">
        <v>888</v>
      </c>
      <c r="G30" s="26">
        <v>1</v>
      </c>
      <c r="H30" s="35"/>
      <c r="J30" s="25"/>
      <c r="N30" s="25"/>
      <c r="Q30" s="3" t="s">
        <v>33</v>
      </c>
      <c r="R30" s="36"/>
      <c r="AE30" s="25"/>
      <c r="AF30" s="36" t="s">
        <v>888</v>
      </c>
      <c r="AG30" s="3" t="s">
        <v>913</v>
      </c>
      <c r="AJ30" s="58"/>
      <c r="AL30" s="29"/>
    </row>
    <row r="31" spans="1:38" s="3" customFormat="1" ht="14.25" customHeight="1" x14ac:dyDescent="0.15">
      <c r="A31" s="964"/>
      <c r="B31" s="573"/>
      <c r="C31" s="540" t="s">
        <v>888</v>
      </c>
      <c r="D31" s="44" t="s">
        <v>1136</v>
      </c>
      <c r="E31" s="419"/>
      <c r="F31" s="7"/>
      <c r="H31" s="35"/>
      <c r="J31" s="25"/>
      <c r="N31" s="25"/>
      <c r="Q31" s="3" t="s">
        <v>237</v>
      </c>
      <c r="R31" s="36" t="s">
        <v>888</v>
      </c>
      <c r="S31" s="3" t="s">
        <v>34</v>
      </c>
      <c r="U31" s="36" t="s">
        <v>888</v>
      </c>
      <c r="V31" s="3" t="s">
        <v>887</v>
      </c>
      <c r="W31" s="3" t="s">
        <v>238</v>
      </c>
      <c r="AF31" s="58"/>
      <c r="AG31" s="3" t="s">
        <v>909</v>
      </c>
      <c r="AJ31" s="58"/>
      <c r="AL31" s="29"/>
    </row>
    <row r="32" spans="1:38" s="3" customFormat="1" ht="14.25" customHeight="1" x14ac:dyDescent="0.15">
      <c r="A32" s="964"/>
      <c r="B32" s="24" t="s">
        <v>39</v>
      </c>
      <c r="E32" s="25"/>
      <c r="F32" s="36" t="s">
        <v>888</v>
      </c>
      <c r="G32" s="26">
        <v>2</v>
      </c>
      <c r="H32" s="35"/>
      <c r="J32" s="25"/>
      <c r="K32" s="35"/>
      <c r="N32" s="25"/>
      <c r="Q32" s="3" t="s">
        <v>35</v>
      </c>
      <c r="R32" s="36"/>
      <c r="AE32" s="25"/>
      <c r="AF32" s="36" t="s">
        <v>888</v>
      </c>
      <c r="AJ32" s="58"/>
      <c r="AL32" s="29"/>
    </row>
    <row r="33" spans="1:38" s="3" customFormat="1" ht="14.25" customHeight="1" x14ac:dyDescent="0.15">
      <c r="A33" s="964"/>
      <c r="B33" s="73" t="s">
        <v>998</v>
      </c>
      <c r="C33" s="44"/>
      <c r="D33" s="44"/>
      <c r="E33" s="74"/>
      <c r="F33" s="36" t="s">
        <v>888</v>
      </c>
      <c r="G33" s="26">
        <v>1</v>
      </c>
      <c r="H33" s="35"/>
      <c r="J33" s="25"/>
      <c r="K33" s="73"/>
      <c r="L33" s="44"/>
      <c r="M33" s="44"/>
      <c r="N33" s="74"/>
      <c r="Q33" s="3" t="s">
        <v>237</v>
      </c>
      <c r="R33" s="36" t="s">
        <v>888</v>
      </c>
      <c r="S33" s="3" t="s">
        <v>34</v>
      </c>
      <c r="U33" s="36" t="s">
        <v>888</v>
      </c>
      <c r="V33" s="3" t="s">
        <v>887</v>
      </c>
      <c r="W33" s="3" t="s">
        <v>238</v>
      </c>
      <c r="AE33" s="25"/>
      <c r="AF33" s="36"/>
      <c r="AJ33" s="58"/>
      <c r="AL33" s="29"/>
    </row>
    <row r="34" spans="1:38" s="3" customFormat="1" ht="14.25" customHeight="1" x14ac:dyDescent="0.15">
      <c r="A34" s="964"/>
      <c r="B34" s="36" t="s">
        <v>888</v>
      </c>
      <c r="C34" s="3" t="s">
        <v>464</v>
      </c>
      <c r="E34" s="25"/>
      <c r="F34" s="7"/>
      <c r="H34" s="35"/>
      <c r="J34" s="25"/>
      <c r="K34" s="73"/>
      <c r="N34" s="25"/>
      <c r="O34" s="36" t="s">
        <v>888</v>
      </c>
      <c r="P34" s="3" t="s">
        <v>279</v>
      </c>
      <c r="R34" s="36"/>
      <c r="AE34" s="25"/>
      <c r="AF34" s="36"/>
      <c r="AJ34" s="58"/>
      <c r="AL34" s="29"/>
    </row>
    <row r="35" spans="1:38" s="3" customFormat="1" ht="14.25" customHeight="1" x14ac:dyDescent="0.15">
      <c r="A35" s="964"/>
      <c r="B35" s="35"/>
      <c r="C35" s="3" t="s">
        <v>465</v>
      </c>
      <c r="E35" s="25"/>
      <c r="F35" s="7"/>
      <c r="H35" s="35"/>
      <c r="J35" s="25"/>
      <c r="K35" s="35"/>
      <c r="L35" s="44"/>
      <c r="M35" s="44"/>
      <c r="N35" s="74"/>
      <c r="P35" s="3" t="s">
        <v>237</v>
      </c>
      <c r="R35" s="36"/>
      <c r="AD35" s="3" t="s">
        <v>308</v>
      </c>
      <c r="AE35" s="25"/>
      <c r="AF35" s="36"/>
      <c r="AJ35" s="58"/>
      <c r="AL35" s="29"/>
    </row>
    <row r="36" spans="1:38" s="3" customFormat="1" ht="14.25" customHeight="1" x14ac:dyDescent="0.15">
      <c r="A36" s="388"/>
      <c r="B36" s="573"/>
      <c r="C36" s="540" t="s">
        <v>888</v>
      </c>
      <c r="D36" s="44" t="s">
        <v>1136</v>
      </c>
      <c r="E36" s="419"/>
      <c r="F36" s="36"/>
      <c r="G36" s="26"/>
      <c r="H36" s="31"/>
      <c r="I36" s="32"/>
      <c r="J36" s="34"/>
      <c r="K36" s="89"/>
      <c r="L36" s="32"/>
      <c r="M36" s="32"/>
      <c r="N36" s="32"/>
      <c r="O36" s="57"/>
      <c r="P36" s="32"/>
      <c r="Q36" s="32"/>
      <c r="R36" s="33"/>
      <c r="S36" s="32"/>
      <c r="T36" s="32"/>
      <c r="U36" s="32"/>
      <c r="V36" s="32"/>
      <c r="W36" s="32"/>
      <c r="X36" s="32"/>
      <c r="Y36" s="46"/>
      <c r="Z36" s="32"/>
      <c r="AA36" s="33"/>
      <c r="AB36" s="32"/>
      <c r="AC36" s="32"/>
      <c r="AD36" s="32"/>
      <c r="AE36" s="34"/>
      <c r="AF36" s="33"/>
      <c r="AG36" s="32"/>
      <c r="AH36" s="32"/>
      <c r="AI36" s="32"/>
      <c r="AJ36" s="57"/>
      <c r="AK36" s="32"/>
      <c r="AL36" s="41"/>
    </row>
    <row r="37" spans="1:38" s="3" customFormat="1" ht="14.25" customHeight="1" x14ac:dyDescent="0.15">
      <c r="A37" s="989" t="s">
        <v>695</v>
      </c>
      <c r="B37" s="364"/>
      <c r="C37" s="368"/>
      <c r="D37" s="368"/>
      <c r="E37" s="369"/>
      <c r="F37" s="44"/>
      <c r="G37" s="44"/>
      <c r="H37" s="73" t="s">
        <v>964</v>
      </c>
      <c r="I37" s="44"/>
      <c r="J37" s="74"/>
      <c r="K37" s="89" t="s">
        <v>965</v>
      </c>
      <c r="L37" s="46"/>
      <c r="M37" s="46"/>
      <c r="N37" s="75"/>
      <c r="O37" s="57" t="s">
        <v>133</v>
      </c>
      <c r="P37" s="32" t="s">
        <v>467</v>
      </c>
      <c r="Q37" s="32"/>
      <c r="R37" s="33" t="s">
        <v>659</v>
      </c>
      <c r="S37" s="981"/>
      <c r="T37" s="981"/>
      <c r="U37" s="981"/>
      <c r="V37" s="981"/>
      <c r="W37" s="981"/>
      <c r="X37" s="981"/>
      <c r="Y37" s="981"/>
      <c r="Z37" s="981"/>
      <c r="AA37" s="981"/>
      <c r="AB37" s="981"/>
      <c r="AC37" s="981"/>
      <c r="AD37" s="32" t="s">
        <v>134</v>
      </c>
      <c r="AE37" s="34" t="s">
        <v>117</v>
      </c>
      <c r="AF37" s="36" t="s">
        <v>888</v>
      </c>
      <c r="AG37" s="3" t="s">
        <v>910</v>
      </c>
      <c r="AJ37" s="58" t="s">
        <v>116</v>
      </c>
      <c r="AK37" s="3" t="s">
        <v>914</v>
      </c>
      <c r="AL37" s="29"/>
    </row>
    <row r="38" spans="1:38" s="3" customFormat="1" ht="14.25" customHeight="1" x14ac:dyDescent="0.15">
      <c r="A38" s="989"/>
      <c r="B38" s="364"/>
      <c r="C38" s="368"/>
      <c r="D38" s="368"/>
      <c r="E38" s="369"/>
      <c r="F38" s="44"/>
      <c r="G38" s="44"/>
      <c r="H38" s="73" t="s">
        <v>864</v>
      </c>
      <c r="I38" s="44"/>
      <c r="J38" s="74"/>
      <c r="K38" s="101" t="s">
        <v>966</v>
      </c>
      <c r="L38" s="45"/>
      <c r="M38" s="45"/>
      <c r="N38" s="76"/>
      <c r="O38" s="58" t="s">
        <v>133</v>
      </c>
      <c r="P38" s="3" t="s">
        <v>468</v>
      </c>
      <c r="U38" s="36" t="s">
        <v>92</v>
      </c>
      <c r="V38" s="990"/>
      <c r="W38" s="990"/>
      <c r="X38" s="990"/>
      <c r="Y38" s="990"/>
      <c r="Z38" s="990"/>
      <c r="AA38" s="990"/>
      <c r="AB38" s="990"/>
      <c r="AC38" s="990"/>
      <c r="AD38" s="3" t="s">
        <v>134</v>
      </c>
      <c r="AE38" s="25" t="s">
        <v>117</v>
      </c>
      <c r="AF38" s="36" t="s">
        <v>888</v>
      </c>
      <c r="AG38" s="3" t="s">
        <v>911</v>
      </c>
      <c r="AJ38" s="58" t="s">
        <v>116</v>
      </c>
      <c r="AK38" s="3" t="s">
        <v>915</v>
      </c>
      <c r="AL38" s="29"/>
    </row>
    <row r="39" spans="1:38" s="3" customFormat="1" ht="14.25" customHeight="1" x14ac:dyDescent="0.15">
      <c r="A39" s="989"/>
      <c r="B39" s="364"/>
      <c r="C39" s="368"/>
      <c r="D39" s="368"/>
      <c r="E39" s="369"/>
      <c r="F39" s="44"/>
      <c r="G39" s="44"/>
      <c r="H39" s="73" t="s">
        <v>615</v>
      </c>
      <c r="I39" s="44"/>
      <c r="J39" s="74"/>
      <c r="K39" s="73" t="s">
        <v>967</v>
      </c>
      <c r="L39" s="44"/>
      <c r="M39" s="44"/>
      <c r="N39" s="74"/>
      <c r="O39" s="58" t="s">
        <v>133</v>
      </c>
      <c r="P39" s="3" t="s">
        <v>469</v>
      </c>
      <c r="U39" s="36" t="s">
        <v>92</v>
      </c>
      <c r="V39" s="972"/>
      <c r="W39" s="972"/>
      <c r="X39" s="972"/>
      <c r="Y39" s="972"/>
      <c r="Z39" s="972"/>
      <c r="AA39" s="972"/>
      <c r="AB39" s="972"/>
      <c r="AC39" s="972"/>
      <c r="AD39" s="3" t="s">
        <v>134</v>
      </c>
      <c r="AE39" s="25" t="s">
        <v>117</v>
      </c>
      <c r="AF39" s="36" t="s">
        <v>888</v>
      </c>
      <c r="AG39" s="3" t="s">
        <v>972</v>
      </c>
      <c r="AJ39" s="58"/>
      <c r="AL39" s="29"/>
    </row>
    <row r="40" spans="1:38" s="3" customFormat="1" ht="14.25" customHeight="1" x14ac:dyDescent="0.15">
      <c r="A40" s="989"/>
      <c r="B40" s="364"/>
      <c r="C40" s="368"/>
      <c r="D40" s="368"/>
      <c r="E40" s="369"/>
      <c r="F40" s="44"/>
      <c r="G40" s="44"/>
      <c r="H40" s="73"/>
      <c r="I40" s="44"/>
      <c r="J40" s="74"/>
      <c r="K40" s="89"/>
      <c r="L40" s="46"/>
      <c r="M40" s="46"/>
      <c r="N40" s="46"/>
      <c r="O40" s="57" t="s">
        <v>133</v>
      </c>
      <c r="P40" s="32" t="s">
        <v>470</v>
      </c>
      <c r="Q40" s="32"/>
      <c r="R40" s="32"/>
      <c r="T40" s="32" t="s">
        <v>968</v>
      </c>
      <c r="U40" s="18"/>
      <c r="V40" s="981"/>
      <c r="W40" s="981"/>
      <c r="X40" s="32" t="s">
        <v>664</v>
      </c>
      <c r="Y40" s="32" t="s">
        <v>970</v>
      </c>
      <c r="Z40" s="981"/>
      <c r="AA40" s="981"/>
      <c r="AB40" s="981"/>
      <c r="AC40" s="981"/>
      <c r="AD40" s="32" t="s">
        <v>658</v>
      </c>
      <c r="AE40" s="34"/>
      <c r="AF40" s="36"/>
      <c r="AG40" s="3" t="s">
        <v>696</v>
      </c>
      <c r="AJ40" s="58"/>
      <c r="AL40" s="29"/>
    </row>
    <row r="41" spans="1:38" s="3" customFormat="1" ht="14.25" customHeight="1" x14ac:dyDescent="0.15">
      <c r="A41" s="989"/>
      <c r="B41" s="364"/>
      <c r="C41" s="368"/>
      <c r="D41" s="368"/>
      <c r="E41" s="369"/>
      <c r="F41" s="73"/>
      <c r="G41" s="44"/>
      <c r="H41" s="73"/>
      <c r="I41" s="44"/>
      <c r="J41" s="74"/>
      <c r="K41" s="101" t="s">
        <v>971</v>
      </c>
      <c r="L41" s="45"/>
      <c r="M41" s="45"/>
      <c r="N41" s="76"/>
      <c r="O41" s="92" t="s">
        <v>133</v>
      </c>
      <c r="P41" s="39" t="s">
        <v>471</v>
      </c>
      <c r="Q41" s="39"/>
      <c r="R41" s="39"/>
      <c r="S41" s="39"/>
      <c r="T41" s="39"/>
      <c r="V41" s="45" t="s">
        <v>697</v>
      </c>
      <c r="W41" s="990"/>
      <c r="X41" s="990"/>
      <c r="Y41" s="990"/>
      <c r="Z41" s="990"/>
      <c r="AA41" s="990"/>
      <c r="AB41" s="990"/>
      <c r="AC41" s="990"/>
      <c r="AD41" s="39" t="s">
        <v>134</v>
      </c>
      <c r="AE41" s="37" t="s">
        <v>117</v>
      </c>
      <c r="AF41" s="36" t="s">
        <v>888</v>
      </c>
      <c r="AG41" s="3" t="s">
        <v>913</v>
      </c>
      <c r="AJ41" s="58"/>
      <c r="AL41" s="29"/>
    </row>
    <row r="42" spans="1:38" s="3" customFormat="1" ht="14.25" customHeight="1" x14ac:dyDescent="0.15">
      <c r="A42" s="989"/>
      <c r="B42" s="364"/>
      <c r="C42" s="368"/>
      <c r="D42" s="368"/>
      <c r="E42" s="369"/>
      <c r="F42" s="73"/>
      <c r="G42" s="44"/>
      <c r="H42" s="73"/>
      <c r="I42" s="44"/>
      <c r="J42" s="74"/>
      <c r="K42" s="44"/>
      <c r="L42" s="44"/>
      <c r="M42" s="44"/>
      <c r="N42" s="44"/>
      <c r="O42" s="58" t="s">
        <v>133</v>
      </c>
      <c r="P42" s="3" t="s">
        <v>472</v>
      </c>
      <c r="V42" s="44" t="s">
        <v>697</v>
      </c>
      <c r="W42" s="972"/>
      <c r="X42" s="972"/>
      <c r="Y42" s="972"/>
      <c r="Z42" s="972"/>
      <c r="AA42" s="972"/>
      <c r="AB42" s="972"/>
      <c r="AC42" s="972"/>
      <c r="AD42" s="3" t="s">
        <v>134</v>
      </c>
      <c r="AE42" s="25" t="s">
        <v>117</v>
      </c>
      <c r="AF42" s="36"/>
      <c r="AG42" s="3" t="s">
        <v>909</v>
      </c>
      <c r="AJ42" s="58"/>
      <c r="AL42" s="29"/>
    </row>
    <row r="43" spans="1:38" s="3" customFormat="1" ht="14.25" customHeight="1" x14ac:dyDescent="0.15">
      <c r="A43" s="989"/>
      <c r="B43" s="385"/>
      <c r="C43" s="386"/>
      <c r="D43" s="386"/>
      <c r="E43" s="387"/>
      <c r="F43" s="89"/>
      <c r="G43" s="75"/>
      <c r="H43" s="89"/>
      <c r="I43" s="46"/>
      <c r="J43" s="75"/>
      <c r="K43" s="89"/>
      <c r="L43" s="46"/>
      <c r="M43" s="46"/>
      <c r="N43" s="46"/>
      <c r="O43" s="57" t="s">
        <v>133</v>
      </c>
      <c r="P43" s="32" t="s">
        <v>473</v>
      </c>
      <c r="Q43" s="32"/>
      <c r="R43" s="32"/>
      <c r="S43" s="32"/>
      <c r="T43" s="32"/>
      <c r="V43" s="46" t="s">
        <v>697</v>
      </c>
      <c r="W43" s="981"/>
      <c r="X43" s="981"/>
      <c r="Y43" s="981"/>
      <c r="Z43" s="981"/>
      <c r="AA43" s="981"/>
      <c r="AB43" s="981"/>
      <c r="AC43" s="981"/>
      <c r="AD43" s="32" t="s">
        <v>134</v>
      </c>
      <c r="AE43" s="34" t="s">
        <v>117</v>
      </c>
      <c r="AF43" s="57" t="s">
        <v>888</v>
      </c>
      <c r="AG43" s="32"/>
      <c r="AH43" s="32"/>
      <c r="AI43" s="32"/>
      <c r="AJ43" s="57"/>
      <c r="AK43" s="32"/>
      <c r="AL43" s="41"/>
    </row>
    <row r="44" spans="1:38" s="3" customFormat="1" ht="14.25" customHeight="1" x14ac:dyDescent="0.15">
      <c r="A44" s="989"/>
      <c r="B44" s="246" t="s">
        <v>434</v>
      </c>
      <c r="C44" s="45"/>
      <c r="D44" s="45"/>
      <c r="E44" s="76"/>
      <c r="F44" s="991"/>
      <c r="G44" s="992"/>
      <c r="H44" s="101" t="s">
        <v>977</v>
      </c>
      <c r="I44" s="45"/>
      <c r="J44" s="76"/>
      <c r="K44" s="101" t="s">
        <v>978</v>
      </c>
      <c r="L44" s="45"/>
      <c r="M44" s="45"/>
      <c r="N44" s="76"/>
      <c r="O44" s="58" t="s">
        <v>133</v>
      </c>
      <c r="P44" s="3" t="s">
        <v>474</v>
      </c>
      <c r="T44" s="30" t="s">
        <v>659</v>
      </c>
      <c r="U44" s="990"/>
      <c r="V44" s="990"/>
      <c r="W44" s="990"/>
      <c r="X44" s="990"/>
      <c r="Y44" s="990"/>
      <c r="Z44" s="990"/>
      <c r="AA44" s="990"/>
      <c r="AB44" s="990"/>
      <c r="AC44" s="990"/>
      <c r="AD44" s="990"/>
      <c r="AE44" s="25" t="s">
        <v>117</v>
      </c>
      <c r="AF44" s="36" t="s">
        <v>888</v>
      </c>
      <c r="AG44" s="39" t="s">
        <v>910</v>
      </c>
      <c r="AH44" s="39"/>
      <c r="AI44" s="39"/>
      <c r="AJ44" s="92" t="s">
        <v>116</v>
      </c>
      <c r="AK44" s="39" t="s">
        <v>914</v>
      </c>
      <c r="AL44" s="29"/>
    </row>
    <row r="45" spans="1:38" s="3" customFormat="1" ht="14.25" customHeight="1" x14ac:dyDescent="0.15">
      <c r="A45" s="989"/>
      <c r="B45" s="73" t="s">
        <v>973</v>
      </c>
      <c r="C45" s="44"/>
      <c r="D45" s="44"/>
      <c r="E45" s="74"/>
      <c r="F45" s="993"/>
      <c r="G45" s="994"/>
      <c r="H45" s="73"/>
      <c r="I45" s="44"/>
      <c r="J45" s="74"/>
      <c r="K45" s="44" t="s">
        <v>576</v>
      </c>
      <c r="L45" s="44"/>
      <c r="M45" s="44"/>
      <c r="N45" s="44"/>
      <c r="O45" s="58" t="s">
        <v>133</v>
      </c>
      <c r="P45" s="3" t="s">
        <v>475</v>
      </c>
      <c r="T45" s="36"/>
      <c r="U45" s="7"/>
      <c r="V45" s="36" t="s">
        <v>659</v>
      </c>
      <c r="W45" s="972"/>
      <c r="X45" s="972"/>
      <c r="Y45" s="972"/>
      <c r="Z45" s="972"/>
      <c r="AA45" s="972"/>
      <c r="AB45" s="3" t="s">
        <v>865</v>
      </c>
      <c r="AE45" s="25" t="s">
        <v>117</v>
      </c>
      <c r="AF45" s="36" t="s">
        <v>888</v>
      </c>
      <c r="AG45" s="3" t="s">
        <v>911</v>
      </c>
      <c r="AJ45" s="58" t="s">
        <v>116</v>
      </c>
      <c r="AK45" s="3" t="s">
        <v>915</v>
      </c>
      <c r="AL45" s="29"/>
    </row>
    <row r="46" spans="1:38" s="3" customFormat="1" ht="14.25" customHeight="1" x14ac:dyDescent="0.15">
      <c r="A46" s="989"/>
      <c r="B46" s="73" t="s">
        <v>974</v>
      </c>
      <c r="C46" s="44"/>
      <c r="D46" s="44"/>
      <c r="E46" s="74"/>
      <c r="F46" s="993"/>
      <c r="G46" s="994"/>
      <c r="H46" s="89"/>
      <c r="I46" s="46"/>
      <c r="J46" s="75"/>
      <c r="K46" s="46"/>
      <c r="L46" s="46"/>
      <c r="M46" s="46"/>
      <c r="N46" s="46"/>
      <c r="O46" s="57" t="s">
        <v>133</v>
      </c>
      <c r="P46" s="32" t="s">
        <v>969</v>
      </c>
      <c r="Q46" s="32"/>
      <c r="R46" s="32"/>
      <c r="S46" s="995"/>
      <c r="T46" s="996"/>
      <c r="U46" s="996"/>
      <c r="V46" s="996"/>
      <c r="W46" s="996"/>
      <c r="X46" s="996"/>
      <c r="Y46" s="996"/>
      <c r="Z46" s="996"/>
      <c r="AA46" s="996"/>
      <c r="AB46" s="996"/>
      <c r="AC46" s="996"/>
      <c r="AD46" s="996"/>
      <c r="AE46" s="34" t="s">
        <v>117</v>
      </c>
      <c r="AF46" s="57" t="s">
        <v>888</v>
      </c>
      <c r="AG46" s="32"/>
      <c r="AH46" s="32"/>
      <c r="AI46" s="32"/>
      <c r="AJ46" s="57"/>
      <c r="AK46" s="32"/>
      <c r="AL46" s="41"/>
    </row>
    <row r="47" spans="1:38" s="3" customFormat="1" ht="18" customHeight="1" x14ac:dyDescent="0.15">
      <c r="A47" s="989"/>
      <c r="B47" s="73" t="s">
        <v>975</v>
      </c>
      <c r="C47" s="44"/>
      <c r="D47" s="44"/>
      <c r="E47" s="74"/>
      <c r="F47" s="993"/>
      <c r="G47" s="994"/>
      <c r="H47" s="101" t="s">
        <v>979</v>
      </c>
      <c r="I47" s="45"/>
      <c r="J47" s="76"/>
      <c r="K47" s="101" t="s">
        <v>980</v>
      </c>
      <c r="L47" s="45"/>
      <c r="M47" s="45"/>
      <c r="N47" s="76"/>
      <c r="O47" s="58" t="s">
        <v>133</v>
      </c>
      <c r="P47" s="3" t="s">
        <v>866</v>
      </c>
      <c r="R47" s="36" t="s">
        <v>247</v>
      </c>
      <c r="S47" s="36" t="s">
        <v>888</v>
      </c>
      <c r="T47" s="3" t="s">
        <v>981</v>
      </c>
      <c r="V47" s="36" t="s">
        <v>888</v>
      </c>
      <c r="W47" s="3" t="s">
        <v>982</v>
      </c>
      <c r="Y47" s="36" t="s">
        <v>888</v>
      </c>
      <c r="Z47" s="3" t="s">
        <v>476</v>
      </c>
      <c r="AB47" s="990"/>
      <c r="AC47" s="990"/>
      <c r="AD47" s="990"/>
      <c r="AE47" s="25" t="s">
        <v>698</v>
      </c>
      <c r="AF47" s="36" t="s">
        <v>888</v>
      </c>
      <c r="AG47" s="39" t="s">
        <v>910</v>
      </c>
      <c r="AH47" s="39"/>
      <c r="AI47" s="39"/>
      <c r="AJ47" s="92" t="s">
        <v>116</v>
      </c>
      <c r="AK47" s="39" t="s">
        <v>914</v>
      </c>
      <c r="AL47" s="29"/>
    </row>
    <row r="48" spans="1:38" s="3" customFormat="1" ht="24.95" customHeight="1" x14ac:dyDescent="0.15">
      <c r="A48" s="989"/>
      <c r="B48" s="5" t="s">
        <v>976</v>
      </c>
      <c r="C48" s="44"/>
      <c r="D48" s="44"/>
      <c r="E48" s="74"/>
      <c r="F48" s="993"/>
      <c r="G48" s="994"/>
      <c r="H48" s="73"/>
      <c r="I48" s="44"/>
      <c r="J48" s="74"/>
      <c r="K48" s="997" t="s">
        <v>962</v>
      </c>
      <c r="L48" s="998"/>
      <c r="M48" s="998"/>
      <c r="N48" s="999"/>
      <c r="O48" s="58" t="s">
        <v>133</v>
      </c>
      <c r="P48" s="3" t="s">
        <v>867</v>
      </c>
      <c r="T48" s="36" t="s">
        <v>247</v>
      </c>
      <c r="U48" s="36" t="s">
        <v>888</v>
      </c>
      <c r="V48" s="3" t="s">
        <v>868</v>
      </c>
      <c r="Y48" s="36" t="s">
        <v>888</v>
      </c>
      <c r="Z48" s="3" t="s">
        <v>476</v>
      </c>
      <c r="AB48" s="972"/>
      <c r="AC48" s="972"/>
      <c r="AD48" s="972"/>
      <c r="AE48" s="25" t="s">
        <v>698</v>
      </c>
      <c r="AF48" s="58" t="s">
        <v>888</v>
      </c>
      <c r="AJ48" s="58" t="s">
        <v>116</v>
      </c>
      <c r="AK48" s="3" t="s">
        <v>915</v>
      </c>
      <c r="AL48" s="29"/>
    </row>
    <row r="49" spans="1:38" s="3" customFormat="1" ht="13.5" customHeight="1" x14ac:dyDescent="0.15">
      <c r="A49" s="594"/>
      <c r="B49" s="573"/>
      <c r="C49" s="540" t="s">
        <v>396</v>
      </c>
      <c r="D49" s="587" t="s">
        <v>1133</v>
      </c>
      <c r="E49" s="25"/>
      <c r="F49" s="40"/>
      <c r="G49" s="72"/>
      <c r="H49" s="89"/>
      <c r="I49" s="46"/>
      <c r="J49" s="75"/>
      <c r="K49" s="464"/>
      <c r="L49" s="465"/>
      <c r="M49" s="465"/>
      <c r="N49" s="466"/>
      <c r="O49" s="33"/>
      <c r="P49" s="32"/>
      <c r="Q49" s="32"/>
      <c r="R49" s="32"/>
      <c r="S49" s="32"/>
      <c r="T49" s="33"/>
      <c r="U49" s="33"/>
      <c r="V49" s="32"/>
      <c r="W49" s="32"/>
      <c r="X49" s="32"/>
      <c r="Y49" s="33"/>
      <c r="Z49" s="32"/>
      <c r="AA49" s="32"/>
      <c r="AB49" s="18"/>
      <c r="AC49" s="18"/>
      <c r="AD49" s="18"/>
      <c r="AE49" s="34"/>
      <c r="AF49" s="33"/>
      <c r="AG49" s="32"/>
      <c r="AH49" s="32"/>
      <c r="AI49" s="32"/>
      <c r="AJ49" s="57"/>
      <c r="AK49" s="32"/>
      <c r="AL49" s="41"/>
    </row>
    <row r="50" spans="1:38" s="3" customFormat="1" ht="14.25" customHeight="1" x14ac:dyDescent="0.15">
      <c r="A50" s="220"/>
      <c r="B50" s="244" t="s">
        <v>435</v>
      </c>
      <c r="C50" s="44"/>
      <c r="D50" s="44"/>
      <c r="E50" s="74"/>
      <c r="F50" s="993"/>
      <c r="G50" s="994"/>
      <c r="H50" s="73" t="s">
        <v>986</v>
      </c>
      <c r="I50" s="44"/>
      <c r="J50" s="74"/>
      <c r="K50" s="73" t="s">
        <v>983</v>
      </c>
      <c r="L50" s="44"/>
      <c r="M50" s="44"/>
      <c r="N50" s="74"/>
      <c r="O50" s="36" t="s">
        <v>888</v>
      </c>
      <c r="P50" s="3" t="s">
        <v>988</v>
      </c>
      <c r="X50" s="36" t="s">
        <v>888</v>
      </c>
      <c r="Y50" s="3" t="s">
        <v>989</v>
      </c>
      <c r="AE50" s="25"/>
      <c r="AF50" s="36" t="s">
        <v>888</v>
      </c>
      <c r="AG50" s="3" t="s">
        <v>910</v>
      </c>
      <c r="AJ50" s="58" t="s">
        <v>116</v>
      </c>
      <c r="AK50" s="3" t="s">
        <v>914</v>
      </c>
      <c r="AL50" s="29"/>
    </row>
    <row r="51" spans="1:38" s="3" customFormat="1" ht="14.25" customHeight="1" x14ac:dyDescent="0.15">
      <c r="A51" s="220"/>
      <c r="B51" s="73" t="s">
        <v>983</v>
      </c>
      <c r="C51" s="44"/>
      <c r="D51" s="44"/>
      <c r="E51" s="74"/>
      <c r="F51" s="993"/>
      <c r="G51" s="994"/>
      <c r="H51" s="44" t="s">
        <v>987</v>
      </c>
      <c r="I51" s="44"/>
      <c r="J51" s="74"/>
      <c r="K51" s="89" t="s">
        <v>984</v>
      </c>
      <c r="L51" s="46"/>
      <c r="M51" s="46"/>
      <c r="N51" s="75"/>
      <c r="O51" s="33" t="s">
        <v>888</v>
      </c>
      <c r="P51" s="32" t="s">
        <v>919</v>
      </c>
      <c r="Q51" s="32"/>
      <c r="R51" s="32"/>
      <c r="S51" s="981" t="s">
        <v>92</v>
      </c>
      <c r="T51" s="981"/>
      <c r="U51" s="981"/>
      <c r="V51" s="981"/>
      <c r="W51" s="981"/>
      <c r="X51" s="981"/>
      <c r="Y51" s="981"/>
      <c r="Z51" s="981"/>
      <c r="AA51" s="981"/>
      <c r="AB51" s="981"/>
      <c r="AC51" s="981"/>
      <c r="AD51" s="981"/>
      <c r="AE51" s="34" t="s">
        <v>117</v>
      </c>
      <c r="AF51" s="57" t="s">
        <v>888</v>
      </c>
      <c r="AG51" s="32"/>
      <c r="AH51" s="32"/>
      <c r="AI51" s="32"/>
      <c r="AJ51" s="57" t="s">
        <v>116</v>
      </c>
      <c r="AK51" s="32" t="s">
        <v>915</v>
      </c>
      <c r="AL51" s="41"/>
    </row>
    <row r="52" spans="1:38" s="3" customFormat="1" ht="14.25" customHeight="1" x14ac:dyDescent="0.15">
      <c r="A52" s="220"/>
      <c r="B52" s="73" t="s">
        <v>984</v>
      </c>
      <c r="C52" s="44"/>
      <c r="D52" s="44"/>
      <c r="E52" s="74"/>
      <c r="F52" s="993"/>
      <c r="G52" s="994"/>
      <c r="H52" s="73"/>
      <c r="I52" s="44"/>
      <c r="J52" s="74"/>
      <c r="K52" s="101" t="s">
        <v>990</v>
      </c>
      <c r="L52" s="45"/>
      <c r="M52" s="45"/>
      <c r="N52" s="74"/>
      <c r="O52" s="36" t="s">
        <v>888</v>
      </c>
      <c r="P52" s="3" t="s">
        <v>991</v>
      </c>
      <c r="U52" s="36" t="s">
        <v>888</v>
      </c>
      <c r="V52" s="3" t="s">
        <v>992</v>
      </c>
      <c r="AE52" s="25"/>
      <c r="AF52" s="36" t="s">
        <v>888</v>
      </c>
      <c r="AG52" s="39" t="s">
        <v>910</v>
      </c>
      <c r="AH52" s="39"/>
      <c r="AI52" s="39"/>
      <c r="AJ52" s="92" t="s">
        <v>116</v>
      </c>
      <c r="AK52" s="39" t="s">
        <v>914</v>
      </c>
      <c r="AL52" s="29"/>
    </row>
    <row r="53" spans="1:38" s="3" customFormat="1" ht="14.25" customHeight="1" x14ac:dyDescent="0.15">
      <c r="A53" s="220"/>
      <c r="B53" s="73" t="s">
        <v>985</v>
      </c>
      <c r="C53" s="44"/>
      <c r="D53" s="44"/>
      <c r="E53" s="74"/>
      <c r="F53" s="993"/>
      <c r="G53" s="994"/>
      <c r="H53" s="73"/>
      <c r="I53" s="44"/>
      <c r="J53" s="74"/>
      <c r="K53" s="44"/>
      <c r="L53" s="44"/>
      <c r="M53" s="44"/>
      <c r="N53" s="74"/>
      <c r="O53" s="36" t="s">
        <v>888</v>
      </c>
      <c r="P53" s="3" t="s">
        <v>919</v>
      </c>
      <c r="S53" s="3" t="s">
        <v>92</v>
      </c>
      <c r="T53" s="972"/>
      <c r="U53" s="972"/>
      <c r="V53" s="972"/>
      <c r="W53" s="972"/>
      <c r="X53" s="972"/>
      <c r="Y53" s="972"/>
      <c r="Z53" s="972"/>
      <c r="AA53" s="972"/>
      <c r="AB53" s="972"/>
      <c r="AC53" s="972"/>
      <c r="AD53" s="972"/>
      <c r="AE53" s="25" t="s">
        <v>117</v>
      </c>
      <c r="AF53" s="36" t="s">
        <v>888</v>
      </c>
      <c r="AG53" s="3" t="s">
        <v>911</v>
      </c>
      <c r="AJ53" s="58" t="s">
        <v>116</v>
      </c>
      <c r="AK53" s="3" t="s">
        <v>915</v>
      </c>
      <c r="AL53" s="29"/>
    </row>
    <row r="54" spans="1:38" s="3" customFormat="1" ht="14.25" customHeight="1" x14ac:dyDescent="0.15">
      <c r="A54" s="220"/>
      <c r="B54" s="573"/>
      <c r="C54" s="540" t="s">
        <v>396</v>
      </c>
      <c r="D54" s="587" t="s">
        <v>1133</v>
      </c>
      <c r="E54" s="25"/>
      <c r="F54" s="1000"/>
      <c r="G54" s="1001"/>
      <c r="H54" s="73"/>
      <c r="I54" s="44"/>
      <c r="J54" s="74"/>
      <c r="K54" s="89"/>
      <c r="L54" s="46"/>
      <c r="M54" s="46"/>
      <c r="N54" s="46"/>
      <c r="O54" s="31"/>
      <c r="P54" s="32"/>
      <c r="Q54" s="32"/>
      <c r="R54" s="32"/>
      <c r="S54" s="32"/>
      <c r="T54" s="32"/>
      <c r="U54" s="32"/>
      <c r="V54" s="32"/>
      <c r="W54" s="32"/>
      <c r="X54" s="32"/>
      <c r="Y54" s="32"/>
      <c r="Z54" s="32"/>
      <c r="AA54" s="32"/>
      <c r="AB54" s="32"/>
      <c r="AC54" s="32"/>
      <c r="AD54" s="32"/>
      <c r="AE54" s="34"/>
      <c r="AF54" s="57" t="s">
        <v>888</v>
      </c>
      <c r="AG54" s="32"/>
      <c r="AH54" s="32"/>
      <c r="AI54" s="32"/>
      <c r="AJ54" s="40"/>
      <c r="AK54" s="32"/>
      <c r="AL54" s="41"/>
    </row>
    <row r="55" spans="1:38" ht="14.25" customHeight="1" x14ac:dyDescent="0.15">
      <c r="A55" s="221"/>
      <c r="B55" s="60"/>
      <c r="E55" s="62"/>
      <c r="H55" s="101" t="s">
        <v>995</v>
      </c>
      <c r="I55" s="45"/>
      <c r="J55" s="76"/>
      <c r="K55" s="73" t="s">
        <v>996</v>
      </c>
      <c r="L55" s="44"/>
      <c r="M55" s="44"/>
      <c r="N55" s="74"/>
      <c r="O55" s="36" t="s">
        <v>888</v>
      </c>
      <c r="P55" s="3" t="s">
        <v>997</v>
      </c>
      <c r="Q55" s="3"/>
      <c r="R55" s="3"/>
      <c r="S55" s="3"/>
      <c r="T55" s="3"/>
      <c r="U55" s="3"/>
      <c r="V55" s="3"/>
      <c r="W55" s="3"/>
      <c r="X55" s="3"/>
      <c r="Y55" s="3"/>
      <c r="Z55" s="3"/>
      <c r="AA55" s="3"/>
      <c r="AB55" s="3"/>
      <c r="AC55" s="3"/>
      <c r="AD55" s="7"/>
      <c r="AE55" s="25"/>
      <c r="AF55" s="36"/>
      <c r="AG55" s="3"/>
      <c r="AH55" s="3"/>
      <c r="AI55" s="3"/>
      <c r="AJ55" s="58"/>
      <c r="AK55" s="3"/>
      <c r="AL55" s="64"/>
    </row>
    <row r="56" spans="1:38" ht="14.25" customHeight="1" x14ac:dyDescent="0.15">
      <c r="A56" s="221"/>
      <c r="B56" s="60"/>
      <c r="E56" s="62"/>
      <c r="H56" s="31"/>
      <c r="I56" s="32"/>
      <c r="J56" s="34"/>
      <c r="K56" s="89"/>
      <c r="L56" s="46"/>
      <c r="M56" s="46"/>
      <c r="N56" s="75"/>
      <c r="O56" s="57"/>
      <c r="P56" s="32"/>
      <c r="Q56" s="32"/>
      <c r="R56" s="18"/>
      <c r="S56" s="18"/>
      <c r="T56" s="32"/>
      <c r="U56" s="32"/>
      <c r="V56" s="32"/>
      <c r="W56" s="32"/>
      <c r="X56" s="32"/>
      <c r="Y56" s="32"/>
      <c r="Z56" s="32"/>
      <c r="AA56" s="32"/>
      <c r="AB56" s="32"/>
      <c r="AC56" s="32"/>
      <c r="AD56" s="32"/>
      <c r="AE56" s="34"/>
      <c r="AF56" s="36"/>
      <c r="AG56" s="3"/>
      <c r="AH56" s="3"/>
      <c r="AI56" s="3"/>
      <c r="AJ56" s="58"/>
      <c r="AK56" s="3"/>
      <c r="AL56" s="64"/>
    </row>
    <row r="57" spans="1:38" ht="14.25" customHeight="1" x14ac:dyDescent="0.15">
      <c r="A57" s="221"/>
      <c r="B57" s="60"/>
      <c r="E57" s="62"/>
      <c r="H57" s="35"/>
      <c r="I57" s="3"/>
      <c r="J57" s="25"/>
      <c r="K57" s="35"/>
      <c r="L57" s="3"/>
      <c r="M57" s="3"/>
      <c r="N57" s="25"/>
      <c r="O57" s="58"/>
      <c r="P57" s="3"/>
      <c r="Q57" s="3"/>
      <c r="R57" s="3"/>
      <c r="S57" s="3"/>
      <c r="T57" s="3"/>
      <c r="U57" s="3"/>
      <c r="V57" s="3"/>
      <c r="W57" s="7"/>
      <c r="X57" s="7"/>
      <c r="Y57" s="7"/>
      <c r="Z57" s="3"/>
      <c r="AA57" s="3"/>
      <c r="AB57" s="3"/>
      <c r="AC57" s="3"/>
      <c r="AD57" s="7"/>
      <c r="AE57" s="25"/>
      <c r="AF57" s="36"/>
      <c r="AG57" s="3"/>
      <c r="AH57" s="3"/>
      <c r="AI57" s="3"/>
      <c r="AJ57" s="58"/>
      <c r="AK57" s="3"/>
      <c r="AL57" s="64"/>
    </row>
    <row r="58" spans="1:38" ht="14.25" customHeight="1" thickBot="1" x14ac:dyDescent="0.2">
      <c r="A58" s="222"/>
      <c r="B58" s="65"/>
      <c r="C58" s="66"/>
      <c r="D58" s="66"/>
      <c r="E58" s="67"/>
      <c r="F58" s="68"/>
      <c r="G58" s="66"/>
      <c r="H58" s="65"/>
      <c r="I58" s="66"/>
      <c r="J58" s="66"/>
      <c r="K58" s="65"/>
      <c r="L58" s="66"/>
      <c r="M58" s="66"/>
      <c r="N58" s="67"/>
      <c r="O58" s="66"/>
      <c r="P58" s="66"/>
      <c r="Q58" s="66"/>
      <c r="R58" s="66"/>
      <c r="S58" s="66"/>
      <c r="T58" s="66"/>
      <c r="U58" s="66"/>
      <c r="V58" s="66"/>
      <c r="W58" s="66"/>
      <c r="X58" s="66"/>
      <c r="Y58" s="66"/>
      <c r="Z58" s="66"/>
      <c r="AA58" s="66"/>
      <c r="AB58" s="66"/>
      <c r="AC58" s="66"/>
      <c r="AD58" s="66"/>
      <c r="AE58" s="67"/>
      <c r="AF58" s="118"/>
      <c r="AG58" s="49"/>
      <c r="AH58" s="49"/>
      <c r="AI58" s="49"/>
      <c r="AJ58" s="11"/>
      <c r="AK58" s="49"/>
      <c r="AL58" s="69"/>
    </row>
    <row r="59" spans="1:38" ht="14.25" customHeight="1" x14ac:dyDescent="0.15">
      <c r="AF59" s="36"/>
      <c r="AG59" s="3"/>
      <c r="AH59" s="3"/>
      <c r="AI59" s="3"/>
      <c r="AJ59" s="7"/>
      <c r="AK59" s="3"/>
    </row>
    <row r="60" spans="1:38" ht="15" customHeight="1" x14ac:dyDescent="0.15">
      <c r="A60" s="182" t="s">
        <v>446</v>
      </c>
      <c r="F60" s="61"/>
      <c r="AH60" s="612" t="str">
        <f>'△旧　評価方法（共同等）'!M3</f>
        <v>（仮称）大豊　秀家　新築工事</v>
      </c>
      <c r="AL60" s="253" t="s">
        <v>777</v>
      </c>
    </row>
    <row r="61" spans="1:38" ht="15" customHeight="1" x14ac:dyDescent="0.15">
      <c r="A61" s="182"/>
      <c r="F61" s="61"/>
      <c r="AL61" s="183"/>
    </row>
    <row r="62" spans="1:38" ht="15.75" customHeight="1" thickBot="1" x14ac:dyDescent="0.2">
      <c r="A62" s="61" t="s">
        <v>885</v>
      </c>
      <c r="C62" s="49"/>
      <c r="D62" s="49"/>
      <c r="E62" s="49"/>
      <c r="F62" s="49"/>
      <c r="G62" s="49"/>
      <c r="H62" s="49"/>
      <c r="I62" s="49"/>
      <c r="J62" s="49"/>
      <c r="K62" s="49"/>
      <c r="L62" s="49"/>
      <c r="M62" s="49"/>
      <c r="N62" s="49"/>
      <c r="O62" s="49"/>
      <c r="P62" s="49"/>
      <c r="Q62" s="49"/>
      <c r="R62" s="118"/>
      <c r="S62" s="49"/>
      <c r="T62" s="49"/>
      <c r="U62" s="49"/>
      <c r="V62" s="49"/>
      <c r="W62" s="49"/>
      <c r="X62" s="49"/>
      <c r="Y62" s="49"/>
      <c r="Z62" s="49"/>
      <c r="AA62" s="49"/>
      <c r="AB62" s="49"/>
      <c r="AC62" s="49"/>
      <c r="AD62" s="49"/>
      <c r="AE62" s="49"/>
      <c r="AF62" s="14"/>
      <c r="AG62" s="49"/>
      <c r="AH62" s="49"/>
      <c r="AI62" s="49"/>
      <c r="AJ62" s="14"/>
      <c r="AK62" s="49"/>
      <c r="AL62" s="36" t="s">
        <v>337</v>
      </c>
    </row>
    <row r="63" spans="1:38" s="3" customFormat="1" ht="14.25" customHeight="1" x14ac:dyDescent="0.15">
      <c r="A63" s="2"/>
      <c r="B63" s="172" t="s">
        <v>575</v>
      </c>
      <c r="C63" s="70"/>
      <c r="D63" s="70"/>
      <c r="E63" s="99"/>
      <c r="F63" s="949" t="s">
        <v>904</v>
      </c>
      <c r="G63" s="951"/>
      <c r="H63" s="949" t="s">
        <v>574</v>
      </c>
      <c r="I63" s="950"/>
      <c r="J63" s="951"/>
      <c r="K63" s="955" t="s">
        <v>905</v>
      </c>
      <c r="L63" s="956"/>
      <c r="M63" s="956"/>
      <c r="N63" s="956"/>
      <c r="O63" s="956"/>
      <c r="P63" s="956"/>
      <c r="Q63" s="956"/>
      <c r="R63" s="956"/>
      <c r="S63" s="956"/>
      <c r="T63" s="956"/>
      <c r="U63" s="956"/>
      <c r="V63" s="956"/>
      <c r="W63" s="956"/>
      <c r="X63" s="956"/>
      <c r="Y63" s="956"/>
      <c r="Z63" s="956"/>
      <c r="AA63" s="956"/>
      <c r="AB63" s="956"/>
      <c r="AC63" s="956"/>
      <c r="AD63" s="956"/>
      <c r="AE63" s="956"/>
      <c r="AF63" s="956"/>
      <c r="AG63" s="956"/>
      <c r="AH63" s="956"/>
      <c r="AI63" s="957"/>
      <c r="AJ63" s="949" t="s">
        <v>906</v>
      </c>
      <c r="AK63" s="950"/>
      <c r="AL63" s="958"/>
    </row>
    <row r="64" spans="1:38" s="3" customFormat="1" ht="14.25" customHeight="1" thickBot="1" x14ac:dyDescent="0.2">
      <c r="A64" s="4"/>
      <c r="B64" s="90" t="s">
        <v>655</v>
      </c>
      <c r="C64" s="77"/>
      <c r="D64" s="77"/>
      <c r="E64" s="97"/>
      <c r="F64" s="952" t="s">
        <v>655</v>
      </c>
      <c r="G64" s="954"/>
      <c r="H64" s="952"/>
      <c r="I64" s="953"/>
      <c r="J64" s="954"/>
      <c r="K64" s="235"/>
      <c r="L64" s="959" t="s">
        <v>573</v>
      </c>
      <c r="M64" s="959"/>
      <c r="N64" s="237"/>
      <c r="O64" s="960" t="s">
        <v>902</v>
      </c>
      <c r="P64" s="959"/>
      <c r="Q64" s="959"/>
      <c r="R64" s="959"/>
      <c r="S64" s="959"/>
      <c r="T64" s="959"/>
      <c r="U64" s="959"/>
      <c r="V64" s="959"/>
      <c r="W64" s="959"/>
      <c r="X64" s="959"/>
      <c r="Y64" s="959"/>
      <c r="Z64" s="959"/>
      <c r="AA64" s="959"/>
      <c r="AB64" s="959"/>
      <c r="AC64" s="959"/>
      <c r="AD64" s="959"/>
      <c r="AE64" s="961"/>
      <c r="AF64" s="960" t="s">
        <v>903</v>
      </c>
      <c r="AG64" s="959"/>
      <c r="AH64" s="959"/>
      <c r="AI64" s="961"/>
      <c r="AJ64" s="952" t="s">
        <v>907</v>
      </c>
      <c r="AK64" s="953"/>
      <c r="AL64" s="962"/>
    </row>
    <row r="65" spans="1:38" s="3" customFormat="1" ht="14.25" customHeight="1" x14ac:dyDescent="0.15">
      <c r="A65" s="963" t="s">
        <v>994</v>
      </c>
      <c r="B65" s="246" t="s">
        <v>374</v>
      </c>
      <c r="C65" s="45"/>
      <c r="D65" s="45"/>
      <c r="E65" s="76"/>
      <c r="F65" s="45"/>
      <c r="G65" s="45"/>
      <c r="H65" s="101" t="s">
        <v>1022</v>
      </c>
      <c r="I65" s="45"/>
      <c r="J65" s="76"/>
      <c r="K65" s="101" t="s">
        <v>1024</v>
      </c>
      <c r="L65" s="45"/>
      <c r="M65" s="45"/>
      <c r="N65" s="76"/>
      <c r="O65" s="92" t="s">
        <v>133</v>
      </c>
      <c r="P65" s="45" t="s">
        <v>500</v>
      </c>
      <c r="Q65" s="45"/>
      <c r="R65" s="45"/>
      <c r="S65" s="45"/>
      <c r="T65" s="45"/>
      <c r="U65" s="30"/>
      <c r="V65" s="19" t="s">
        <v>92</v>
      </c>
      <c r="W65" s="990"/>
      <c r="X65" s="990"/>
      <c r="Y65" s="990"/>
      <c r="Z65" s="990"/>
      <c r="AA65" s="990"/>
      <c r="AB65" s="990"/>
      <c r="AC65" s="990"/>
      <c r="AD65" s="45" t="s">
        <v>117</v>
      </c>
      <c r="AE65" s="76"/>
      <c r="AF65" s="36" t="s">
        <v>888</v>
      </c>
      <c r="AG65" s="39" t="s">
        <v>1028</v>
      </c>
      <c r="AH65" s="39"/>
      <c r="AI65" s="39"/>
      <c r="AJ65" s="92" t="s">
        <v>116</v>
      </c>
      <c r="AK65" s="39" t="s">
        <v>914</v>
      </c>
      <c r="AL65" s="59"/>
    </row>
    <row r="66" spans="1:38" s="3" customFormat="1" ht="14.25" customHeight="1" x14ac:dyDescent="0.15">
      <c r="A66" s="964"/>
      <c r="B66" s="73" t="s">
        <v>1018</v>
      </c>
      <c r="C66" s="44"/>
      <c r="D66" s="44"/>
      <c r="E66" s="74"/>
      <c r="F66" s="36" t="s">
        <v>888</v>
      </c>
      <c r="G66" s="74">
        <v>3</v>
      </c>
      <c r="H66" s="73" t="s">
        <v>1023</v>
      </c>
      <c r="I66" s="44"/>
      <c r="J66" s="74"/>
      <c r="K66" s="73" t="s">
        <v>1025</v>
      </c>
      <c r="L66" s="44"/>
      <c r="M66" s="44"/>
      <c r="N66" s="74"/>
      <c r="O66" s="58" t="s">
        <v>133</v>
      </c>
      <c r="P66" s="44" t="s">
        <v>705</v>
      </c>
      <c r="Q66" s="44"/>
      <c r="R66" s="44"/>
      <c r="S66" s="44"/>
      <c r="T66" s="972"/>
      <c r="U66" s="972"/>
      <c r="V66" s="972"/>
      <c r="W66" s="972"/>
      <c r="X66" s="972"/>
      <c r="Y66" s="972"/>
      <c r="Z66" s="972"/>
      <c r="AA66" s="972"/>
      <c r="AB66" s="972"/>
      <c r="AC66" s="972"/>
      <c r="AD66" s="44" t="s">
        <v>117</v>
      </c>
      <c r="AE66" s="74"/>
      <c r="AF66" s="36" t="s">
        <v>888</v>
      </c>
      <c r="AG66" s="3" t="s">
        <v>910</v>
      </c>
      <c r="AJ66" s="58" t="s">
        <v>116</v>
      </c>
      <c r="AK66" s="3" t="s">
        <v>915</v>
      </c>
      <c r="AL66" s="29"/>
    </row>
    <row r="67" spans="1:38" s="3" customFormat="1" ht="14.25" customHeight="1" x14ac:dyDescent="0.15">
      <c r="A67" s="964"/>
      <c r="B67" s="73" t="s">
        <v>1019</v>
      </c>
      <c r="C67" s="44"/>
      <c r="D67" s="44"/>
      <c r="E67" s="74"/>
      <c r="F67" s="36" t="s">
        <v>888</v>
      </c>
      <c r="G67" s="74">
        <v>2</v>
      </c>
      <c r="H67" s="73"/>
      <c r="I67" s="44"/>
      <c r="J67" s="74"/>
      <c r="K67" s="200" t="s">
        <v>1026</v>
      </c>
      <c r="L67" s="201"/>
      <c r="M67" s="201"/>
      <c r="N67" s="202"/>
      <c r="O67" s="57" t="s">
        <v>133</v>
      </c>
      <c r="P67" s="46" t="s">
        <v>501</v>
      </c>
      <c r="Q67" s="46"/>
      <c r="R67" s="46"/>
      <c r="S67" s="33" t="s">
        <v>92</v>
      </c>
      <c r="T67" s="33" t="s">
        <v>888</v>
      </c>
      <c r="U67" s="46" t="s">
        <v>665</v>
      </c>
      <c r="V67" s="46"/>
      <c r="W67" s="32"/>
      <c r="X67" s="33" t="s">
        <v>888</v>
      </c>
      <c r="Y67" s="46" t="s">
        <v>667</v>
      </c>
      <c r="AB67" s="36" t="s">
        <v>888</v>
      </c>
      <c r="AC67" s="46" t="s">
        <v>919</v>
      </c>
      <c r="AD67" s="46"/>
      <c r="AE67" s="75" t="s">
        <v>117</v>
      </c>
      <c r="AF67" s="36" t="s">
        <v>888</v>
      </c>
      <c r="AG67" s="44" t="s">
        <v>1004</v>
      </c>
      <c r="AJ67" s="58"/>
      <c r="AL67" s="29"/>
    </row>
    <row r="68" spans="1:38" s="3" customFormat="1" ht="14.25" customHeight="1" x14ac:dyDescent="0.15">
      <c r="A68" s="964"/>
      <c r="B68" s="73" t="s">
        <v>1020</v>
      </c>
      <c r="C68" s="44"/>
      <c r="D68" s="44"/>
      <c r="E68" s="74"/>
      <c r="F68" s="36" t="s">
        <v>888</v>
      </c>
      <c r="G68" s="74">
        <v>1</v>
      </c>
      <c r="H68" s="73"/>
      <c r="I68" s="44"/>
      <c r="J68" s="74"/>
      <c r="K68" s="200" t="s">
        <v>1027</v>
      </c>
      <c r="L68" s="201"/>
      <c r="M68" s="201"/>
      <c r="N68" s="202"/>
      <c r="O68" s="58" t="s">
        <v>133</v>
      </c>
      <c r="P68" s="44" t="s">
        <v>375</v>
      </c>
      <c r="Q68" s="44"/>
      <c r="R68" s="44"/>
      <c r="S68" s="44"/>
      <c r="T68" s="44"/>
      <c r="U68" s="44"/>
      <c r="V68" s="44" t="s">
        <v>92</v>
      </c>
      <c r="W68" s="972"/>
      <c r="X68" s="972"/>
      <c r="Y68" s="990"/>
      <c r="Z68" s="990"/>
      <c r="AA68" s="990"/>
      <c r="AB68" s="990"/>
      <c r="AC68" s="990"/>
      <c r="AD68" s="44" t="s">
        <v>117</v>
      </c>
      <c r="AE68" s="74"/>
      <c r="AF68" s="36" t="s">
        <v>888</v>
      </c>
      <c r="AG68" s="3" t="s">
        <v>1029</v>
      </c>
      <c r="AJ68" s="58"/>
      <c r="AL68" s="29"/>
    </row>
    <row r="69" spans="1:38" s="3" customFormat="1" ht="14.25" customHeight="1" x14ac:dyDescent="0.15">
      <c r="A69" s="964"/>
      <c r="B69" s="73" t="s">
        <v>1021</v>
      </c>
      <c r="C69" s="44"/>
      <c r="D69" s="44"/>
      <c r="E69" s="74"/>
      <c r="F69" s="36"/>
      <c r="G69" s="44"/>
      <c r="H69" s="73"/>
      <c r="I69" s="44"/>
      <c r="J69" s="74"/>
      <c r="K69" s="73"/>
      <c r="L69" s="44"/>
      <c r="M69" s="44"/>
      <c r="N69" s="44"/>
      <c r="O69" s="58" t="s">
        <v>133</v>
      </c>
      <c r="P69" s="44" t="s">
        <v>705</v>
      </c>
      <c r="Q69" s="44"/>
      <c r="R69" s="44"/>
      <c r="S69" s="44"/>
      <c r="T69" s="972"/>
      <c r="U69" s="972"/>
      <c r="V69" s="972"/>
      <c r="W69" s="972"/>
      <c r="X69" s="972"/>
      <c r="Y69" s="972"/>
      <c r="Z69" s="972"/>
      <c r="AA69" s="972"/>
      <c r="AB69" s="972"/>
      <c r="AC69" s="972"/>
      <c r="AD69" s="44" t="s">
        <v>117</v>
      </c>
      <c r="AE69" s="74"/>
      <c r="AF69" s="36" t="s">
        <v>888</v>
      </c>
      <c r="AJ69" s="58"/>
      <c r="AL69" s="29"/>
    </row>
    <row r="70" spans="1:38" s="3" customFormat="1" ht="14.25" customHeight="1" x14ac:dyDescent="0.15">
      <c r="A70" s="964"/>
      <c r="B70" s="73" t="s">
        <v>116</v>
      </c>
      <c r="C70" s="163" t="s">
        <v>1007</v>
      </c>
      <c r="D70" s="44"/>
      <c r="E70" s="74"/>
      <c r="F70" s="58"/>
      <c r="G70" s="44"/>
      <c r="H70" s="73"/>
      <c r="I70" s="44"/>
      <c r="J70" s="74"/>
      <c r="K70" s="73"/>
      <c r="L70" s="44"/>
      <c r="M70" s="44"/>
      <c r="N70" s="74"/>
      <c r="O70" s="58" t="s">
        <v>133</v>
      </c>
      <c r="P70" s="44" t="s">
        <v>501</v>
      </c>
      <c r="Q70" s="44"/>
      <c r="R70" s="44"/>
      <c r="S70" s="36" t="s">
        <v>92</v>
      </c>
      <c r="T70" s="36" t="s">
        <v>888</v>
      </c>
      <c r="U70" s="44" t="s">
        <v>665</v>
      </c>
      <c r="V70" s="44"/>
      <c r="X70" s="36" t="s">
        <v>888</v>
      </c>
      <c r="Y70" s="44" t="s">
        <v>667</v>
      </c>
      <c r="AB70" s="36" t="s">
        <v>888</v>
      </c>
      <c r="AC70" s="44" t="s">
        <v>919</v>
      </c>
      <c r="AD70" s="44"/>
      <c r="AE70" s="74" t="s">
        <v>117</v>
      </c>
      <c r="AF70" s="36"/>
      <c r="AJ70" s="58"/>
      <c r="AL70" s="29"/>
    </row>
    <row r="71" spans="1:38" s="3" customFormat="1" ht="14.25" customHeight="1" thickBot="1" x14ac:dyDescent="0.2">
      <c r="A71" s="595"/>
      <c r="B71" s="575"/>
      <c r="C71" s="583" t="s">
        <v>888</v>
      </c>
      <c r="D71" s="77" t="s">
        <v>1136</v>
      </c>
      <c r="E71" s="597"/>
      <c r="F71" s="118"/>
      <c r="G71" s="77"/>
      <c r="H71" s="90"/>
      <c r="I71" s="77"/>
      <c r="J71" s="97"/>
      <c r="K71" s="90"/>
      <c r="L71" s="77"/>
      <c r="M71" s="77"/>
      <c r="N71" s="97"/>
      <c r="O71" s="96"/>
      <c r="P71" s="77"/>
      <c r="Q71" s="77"/>
      <c r="R71" s="77"/>
      <c r="S71" s="118"/>
      <c r="T71" s="118"/>
      <c r="U71" s="77"/>
      <c r="V71" s="77"/>
      <c r="W71" s="49"/>
      <c r="X71" s="118"/>
      <c r="Y71" s="77"/>
      <c r="Z71" s="49"/>
      <c r="AA71" s="49"/>
      <c r="AB71" s="118"/>
      <c r="AC71" s="77"/>
      <c r="AD71" s="77"/>
      <c r="AE71" s="97"/>
      <c r="AF71" s="118"/>
      <c r="AG71" s="49"/>
      <c r="AH71" s="49"/>
      <c r="AI71" s="49"/>
      <c r="AJ71" s="96"/>
      <c r="AK71" s="49"/>
      <c r="AL71" s="51"/>
    </row>
    <row r="72" spans="1:38" s="3" customFormat="1" ht="14.25" customHeight="1" thickBot="1" x14ac:dyDescent="0.2">
      <c r="A72" s="596" t="s">
        <v>116</v>
      </c>
      <c r="B72" s="247" t="s">
        <v>884</v>
      </c>
      <c r="C72" s="44"/>
      <c r="D72" s="44"/>
      <c r="E72" s="44"/>
      <c r="F72" s="36"/>
      <c r="G72" s="44"/>
      <c r="H72" s="44"/>
      <c r="I72" s="44"/>
      <c r="J72" s="44"/>
      <c r="K72" s="44"/>
      <c r="L72" s="44"/>
      <c r="M72" s="44"/>
      <c r="N72" s="44"/>
      <c r="O72" s="36"/>
      <c r="P72" s="44"/>
      <c r="Q72" s="44"/>
      <c r="R72" s="44"/>
      <c r="S72" s="36"/>
      <c r="T72" s="44"/>
      <c r="U72" s="44"/>
      <c r="V72" s="44"/>
      <c r="X72" s="44"/>
      <c r="Y72" s="44"/>
      <c r="AB72" s="44"/>
      <c r="AC72" s="44"/>
      <c r="AD72" s="44"/>
      <c r="AE72" s="44"/>
      <c r="AF72" s="118"/>
      <c r="AJ72" s="36"/>
      <c r="AL72" s="183"/>
    </row>
    <row r="73" spans="1:38" s="3" customFormat="1" ht="14.25" customHeight="1" x14ac:dyDescent="0.15">
      <c r="A73" s="1002" t="s">
        <v>706</v>
      </c>
      <c r="B73" s="243" t="s">
        <v>707</v>
      </c>
      <c r="C73" s="70"/>
      <c r="D73" s="70"/>
      <c r="E73" s="99"/>
      <c r="F73" s="91"/>
      <c r="G73" s="70"/>
      <c r="H73" s="172" t="s">
        <v>1030</v>
      </c>
      <c r="I73" s="70"/>
      <c r="J73" s="99"/>
      <c r="K73" s="172" t="s">
        <v>1032</v>
      </c>
      <c r="L73" s="70"/>
      <c r="M73" s="70"/>
      <c r="N73" s="99"/>
      <c r="O73" s="98" t="s">
        <v>133</v>
      </c>
      <c r="P73" s="55" t="s">
        <v>708</v>
      </c>
      <c r="Q73" s="55"/>
      <c r="R73" s="55"/>
      <c r="S73" s="70"/>
      <c r="T73" s="950"/>
      <c r="U73" s="950"/>
      <c r="V73" s="950"/>
      <c r="W73" s="950"/>
      <c r="X73" s="950"/>
      <c r="Y73" s="950"/>
      <c r="Z73" s="950"/>
      <c r="AA73" s="950"/>
      <c r="AB73" s="950"/>
      <c r="AC73" s="950"/>
      <c r="AD73" s="70" t="s">
        <v>117</v>
      </c>
      <c r="AE73" s="71"/>
      <c r="AF73" s="36" t="s">
        <v>888</v>
      </c>
      <c r="AG73" s="55" t="s">
        <v>1028</v>
      </c>
      <c r="AH73" s="55"/>
      <c r="AI73" s="55"/>
      <c r="AJ73" s="98" t="s">
        <v>116</v>
      </c>
      <c r="AK73" s="55" t="s">
        <v>914</v>
      </c>
      <c r="AL73" s="56"/>
    </row>
    <row r="74" spans="1:38" s="3" customFormat="1" ht="14.25" customHeight="1" x14ac:dyDescent="0.15">
      <c r="A74" s="989"/>
      <c r="B74" s="73" t="s">
        <v>1018</v>
      </c>
      <c r="C74" s="44"/>
      <c r="D74" s="44"/>
      <c r="E74" s="74"/>
      <c r="F74" s="36" t="s">
        <v>888</v>
      </c>
      <c r="G74" s="44">
        <v>4</v>
      </c>
      <c r="H74" s="73" t="s">
        <v>1031</v>
      </c>
      <c r="I74" s="44"/>
      <c r="J74" s="74"/>
      <c r="K74" s="73" t="s">
        <v>502</v>
      </c>
      <c r="L74" s="44"/>
      <c r="M74" s="44"/>
      <c r="N74" s="74"/>
      <c r="O74" s="58" t="s">
        <v>133</v>
      </c>
      <c r="P74" s="44" t="s">
        <v>709</v>
      </c>
      <c r="Q74" s="44"/>
      <c r="R74" s="44"/>
      <c r="S74" s="44"/>
      <c r="T74" s="972"/>
      <c r="U74" s="972"/>
      <c r="V74" s="972"/>
      <c r="W74" s="972"/>
      <c r="X74" s="972"/>
      <c r="Y74" s="972"/>
      <c r="Z74" s="972"/>
      <c r="AA74" s="972"/>
      <c r="AB74" s="972"/>
      <c r="AC74" s="972"/>
      <c r="AD74" s="44" t="s">
        <v>117</v>
      </c>
      <c r="AE74" s="74"/>
      <c r="AF74" s="36" t="s">
        <v>888</v>
      </c>
      <c r="AG74" s="3" t="s">
        <v>910</v>
      </c>
      <c r="AJ74" s="58" t="s">
        <v>116</v>
      </c>
      <c r="AK74" s="3" t="s">
        <v>915</v>
      </c>
      <c r="AL74" s="29"/>
    </row>
    <row r="75" spans="1:38" s="3" customFormat="1" ht="14.25" customHeight="1" x14ac:dyDescent="0.15">
      <c r="A75" s="989"/>
      <c r="B75" s="73" t="s">
        <v>1019</v>
      </c>
      <c r="C75" s="44"/>
      <c r="D75" s="44"/>
      <c r="E75" s="74"/>
      <c r="F75" s="36" t="s">
        <v>888</v>
      </c>
      <c r="G75" s="74">
        <v>3</v>
      </c>
      <c r="H75" s="73"/>
      <c r="I75" s="44"/>
      <c r="J75" s="74"/>
      <c r="K75" s="73" t="s">
        <v>504</v>
      </c>
      <c r="L75" s="44"/>
      <c r="M75" s="44"/>
      <c r="N75" s="74"/>
      <c r="O75" s="58" t="s">
        <v>133</v>
      </c>
      <c r="P75" s="44" t="s">
        <v>710</v>
      </c>
      <c r="Q75" s="44"/>
      <c r="R75" s="44"/>
      <c r="T75" s="36" t="s">
        <v>92</v>
      </c>
      <c r="U75" s="36" t="s">
        <v>888</v>
      </c>
      <c r="V75" s="44" t="s">
        <v>665</v>
      </c>
      <c r="Y75" s="7"/>
      <c r="Z75" s="36" t="s">
        <v>888</v>
      </c>
      <c r="AA75" s="44" t="s">
        <v>666</v>
      </c>
      <c r="AB75" s="7"/>
      <c r="AC75" s="7"/>
      <c r="AD75" s="44"/>
      <c r="AE75" s="74"/>
      <c r="AF75" s="36" t="s">
        <v>888</v>
      </c>
      <c r="AG75" s="44" t="s">
        <v>1004</v>
      </c>
      <c r="AJ75" s="58"/>
      <c r="AL75" s="29"/>
    </row>
    <row r="76" spans="1:38" s="3" customFormat="1" ht="14.25" customHeight="1" x14ac:dyDescent="0.15">
      <c r="A76" s="989"/>
      <c r="B76" s="73" t="s">
        <v>1020</v>
      </c>
      <c r="C76" s="44"/>
      <c r="D76" s="44"/>
      <c r="E76" s="74"/>
      <c r="F76" s="36" t="s">
        <v>888</v>
      </c>
      <c r="G76" s="74">
        <v>2</v>
      </c>
      <c r="H76" s="73"/>
      <c r="I76" s="44"/>
      <c r="J76" s="74"/>
      <c r="K76" s="89"/>
      <c r="L76" s="46"/>
      <c r="M76" s="46"/>
      <c r="N76" s="75"/>
      <c r="O76" s="36"/>
      <c r="U76" s="33" t="s">
        <v>888</v>
      </c>
      <c r="V76" s="46" t="s">
        <v>667</v>
      </c>
      <c r="X76" s="46"/>
      <c r="Z76" s="33" t="s">
        <v>888</v>
      </c>
      <c r="AA76" s="46" t="s">
        <v>919</v>
      </c>
      <c r="AD76" s="3" t="s">
        <v>117</v>
      </c>
      <c r="AE76" s="34"/>
      <c r="AF76" s="36" t="s">
        <v>888</v>
      </c>
      <c r="AG76" s="3" t="s">
        <v>1029</v>
      </c>
      <c r="AJ76" s="28"/>
      <c r="AL76" s="29"/>
    </row>
    <row r="77" spans="1:38" s="3" customFormat="1" ht="14.25" customHeight="1" x14ac:dyDescent="0.15">
      <c r="A77" s="989"/>
      <c r="B77" s="73" t="s">
        <v>0</v>
      </c>
      <c r="C77" s="44"/>
      <c r="D77" s="44"/>
      <c r="E77" s="74"/>
      <c r="F77" s="36" t="s">
        <v>888</v>
      </c>
      <c r="G77" s="74">
        <v>1</v>
      </c>
      <c r="H77" s="73"/>
      <c r="I77" s="44"/>
      <c r="J77" s="74"/>
      <c r="K77" s="101" t="s">
        <v>1034</v>
      </c>
      <c r="L77" s="45"/>
      <c r="M77" s="45"/>
      <c r="N77" s="76"/>
      <c r="O77" s="92" t="s">
        <v>133</v>
      </c>
      <c r="P77" s="39" t="s">
        <v>708</v>
      </c>
      <c r="Q77" s="39"/>
      <c r="R77" s="39"/>
      <c r="S77" s="45"/>
      <c r="T77" s="990"/>
      <c r="U77" s="990"/>
      <c r="V77" s="990"/>
      <c r="W77" s="990"/>
      <c r="X77" s="990"/>
      <c r="Y77" s="990"/>
      <c r="Z77" s="990"/>
      <c r="AA77" s="990"/>
      <c r="AB77" s="990"/>
      <c r="AC77" s="990"/>
      <c r="AD77" s="45" t="s">
        <v>117</v>
      </c>
      <c r="AE77" s="37"/>
      <c r="AF77" s="36" t="s">
        <v>888</v>
      </c>
      <c r="AJ77" s="28"/>
      <c r="AL77" s="29"/>
    </row>
    <row r="78" spans="1:38" s="3" customFormat="1" ht="14.25" customHeight="1" x14ac:dyDescent="0.15">
      <c r="A78" s="989"/>
      <c r="B78" s="58" t="s">
        <v>116</v>
      </c>
      <c r="C78" s="163" t="s">
        <v>1007</v>
      </c>
      <c r="D78" s="44"/>
      <c r="E78" s="74"/>
      <c r="F78" s="44"/>
      <c r="G78" s="44"/>
      <c r="H78" s="73"/>
      <c r="I78" s="44"/>
      <c r="J78" s="74"/>
      <c r="K78" s="73" t="s">
        <v>502</v>
      </c>
      <c r="L78" s="44"/>
      <c r="M78" s="44"/>
      <c r="N78" s="74"/>
      <c r="O78" s="58" t="s">
        <v>133</v>
      </c>
      <c r="P78" s="44" t="s">
        <v>709</v>
      </c>
      <c r="Q78" s="44"/>
      <c r="R78" s="44"/>
      <c r="S78" s="44"/>
      <c r="T78" s="972"/>
      <c r="U78" s="972"/>
      <c r="V78" s="972"/>
      <c r="W78" s="972"/>
      <c r="X78" s="972"/>
      <c r="Y78" s="972"/>
      <c r="Z78" s="972"/>
      <c r="AA78" s="972"/>
      <c r="AB78" s="972"/>
      <c r="AC78" s="972"/>
      <c r="AD78" s="44" t="s">
        <v>117</v>
      </c>
      <c r="AE78" s="74"/>
      <c r="AF78" s="58"/>
      <c r="AJ78" s="28"/>
      <c r="AL78" s="29"/>
    </row>
    <row r="79" spans="1:38" s="3" customFormat="1" ht="14.25" customHeight="1" x14ac:dyDescent="0.15">
      <c r="A79" s="989"/>
      <c r="B79" s="573"/>
      <c r="C79" s="540" t="s">
        <v>888</v>
      </c>
      <c r="D79" s="44" t="s">
        <v>1136</v>
      </c>
      <c r="E79" s="419"/>
      <c r="F79" s="247"/>
      <c r="G79" s="247"/>
      <c r="H79" s="250"/>
      <c r="I79" s="247"/>
      <c r="J79" s="127"/>
      <c r="K79" s="73" t="s">
        <v>504</v>
      </c>
      <c r="L79" s="44"/>
      <c r="M79" s="44"/>
      <c r="N79" s="74"/>
      <c r="O79" s="58" t="s">
        <v>133</v>
      </c>
      <c r="P79" s="44" t="s">
        <v>710</v>
      </c>
      <c r="Q79" s="44"/>
      <c r="R79" s="44"/>
      <c r="T79" s="36" t="s">
        <v>92</v>
      </c>
      <c r="U79" s="36" t="s">
        <v>888</v>
      </c>
      <c r="V79" s="44" t="s">
        <v>665</v>
      </c>
      <c r="Y79" s="7"/>
      <c r="Z79" s="36" t="s">
        <v>888</v>
      </c>
      <c r="AA79" s="44" t="s">
        <v>666</v>
      </c>
      <c r="AB79" s="7"/>
      <c r="AC79" s="7"/>
      <c r="AD79" s="44"/>
      <c r="AE79" s="74"/>
      <c r="AF79" s="58"/>
      <c r="AJ79" s="28"/>
      <c r="AL79" s="29"/>
    </row>
    <row r="80" spans="1:38" s="3" customFormat="1" ht="14.25" customHeight="1" x14ac:dyDescent="0.15">
      <c r="A80" s="1003"/>
      <c r="B80" s="437"/>
      <c r="C80" s="438"/>
      <c r="D80" s="438"/>
      <c r="E80" s="439"/>
      <c r="F80" s="438"/>
      <c r="G80" s="438"/>
      <c r="H80" s="437"/>
      <c r="I80" s="438"/>
      <c r="J80" s="439"/>
      <c r="K80" s="89"/>
      <c r="L80" s="46"/>
      <c r="M80" s="46"/>
      <c r="N80" s="75"/>
      <c r="O80" s="31"/>
      <c r="P80" s="32"/>
      <c r="Q80" s="32"/>
      <c r="R80" s="32"/>
      <c r="S80" s="32"/>
      <c r="T80" s="32"/>
      <c r="U80" s="33" t="s">
        <v>888</v>
      </c>
      <c r="V80" s="46" t="s">
        <v>667</v>
      </c>
      <c r="W80" s="32"/>
      <c r="X80" s="46"/>
      <c r="Y80" s="32"/>
      <c r="Z80" s="33" t="s">
        <v>888</v>
      </c>
      <c r="AA80" s="46" t="s">
        <v>919</v>
      </c>
      <c r="AB80" s="32"/>
      <c r="AC80" s="32"/>
      <c r="AD80" s="32" t="s">
        <v>117</v>
      </c>
      <c r="AE80" s="34"/>
      <c r="AF80" s="57"/>
      <c r="AG80" s="32"/>
      <c r="AH80" s="32"/>
      <c r="AI80" s="32"/>
      <c r="AJ80" s="40"/>
      <c r="AK80" s="32"/>
      <c r="AL80" s="41"/>
    </row>
    <row r="81" spans="1:38" s="3" customFormat="1" ht="14.25" customHeight="1" thickBot="1" x14ac:dyDescent="0.2">
      <c r="A81" s="222"/>
      <c r="B81" s="66"/>
      <c r="C81" s="66"/>
      <c r="D81" s="66"/>
      <c r="E81" s="66"/>
      <c r="F81" s="66"/>
      <c r="G81" s="66"/>
      <c r="H81" s="90" t="s">
        <v>995</v>
      </c>
      <c r="I81" s="77"/>
      <c r="J81" s="97"/>
      <c r="K81" s="90" t="s">
        <v>996</v>
      </c>
      <c r="L81" s="77"/>
      <c r="M81" s="77"/>
      <c r="N81" s="97"/>
      <c r="O81" s="118" t="s">
        <v>888</v>
      </c>
      <c r="P81" s="49" t="s">
        <v>997</v>
      </c>
      <c r="Q81" s="49"/>
      <c r="R81" s="49"/>
      <c r="S81" s="49"/>
      <c r="T81" s="49"/>
      <c r="U81" s="49"/>
      <c r="V81" s="49"/>
      <c r="W81" s="49"/>
      <c r="X81" s="49"/>
      <c r="Y81" s="49"/>
      <c r="Z81" s="49"/>
      <c r="AA81" s="49"/>
      <c r="AB81" s="49"/>
      <c r="AC81" s="49"/>
      <c r="AD81" s="14"/>
      <c r="AE81" s="50"/>
      <c r="AF81" s="68"/>
      <c r="AG81" s="66"/>
      <c r="AH81" s="66"/>
      <c r="AI81" s="67"/>
      <c r="AJ81" s="68"/>
      <c r="AK81" s="66"/>
      <c r="AL81" s="436"/>
    </row>
    <row r="82" spans="1:38" s="3" customFormat="1" ht="14.25" customHeight="1" x14ac:dyDescent="0.15">
      <c r="A82" s="215"/>
      <c r="R82" s="36"/>
      <c r="AF82" s="7"/>
      <c r="AJ82" s="7"/>
    </row>
    <row r="83" spans="1:38" ht="15" customHeight="1" thickBot="1" x14ac:dyDescent="0.2">
      <c r="A83" s="61" t="s">
        <v>116</v>
      </c>
      <c r="B83" s="66" t="s">
        <v>884</v>
      </c>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8"/>
      <c r="AG83" s="66"/>
      <c r="AH83" s="66"/>
      <c r="AI83" s="66"/>
      <c r="AJ83" s="68"/>
      <c r="AL83" s="36"/>
    </row>
    <row r="84" spans="1:38" s="3" customFormat="1" ht="13.5" customHeight="1" x14ac:dyDescent="0.15">
      <c r="A84" s="963" t="s">
        <v>1038</v>
      </c>
      <c r="B84" s="244" t="s">
        <v>660</v>
      </c>
      <c r="C84" s="44"/>
      <c r="D84" s="44"/>
      <c r="E84" s="74"/>
      <c r="F84" s="44"/>
      <c r="G84" s="74"/>
      <c r="H84" s="88" t="s">
        <v>3</v>
      </c>
      <c r="I84" s="114"/>
      <c r="J84" s="115"/>
      <c r="K84" s="73" t="s">
        <v>1032</v>
      </c>
      <c r="L84" s="44"/>
      <c r="M84" s="44"/>
      <c r="N84" s="74"/>
      <c r="O84" s="170" t="s">
        <v>133</v>
      </c>
      <c r="P84" s="81" t="s">
        <v>507</v>
      </c>
      <c r="Q84" s="81"/>
      <c r="R84" s="82"/>
      <c r="S84" s="82"/>
      <c r="T84" s="36" t="s">
        <v>888</v>
      </c>
      <c r="U84" s="82" t="s">
        <v>6</v>
      </c>
      <c r="V84" s="23"/>
      <c r="W84" s="23"/>
      <c r="X84" s="23"/>
      <c r="Y84" s="36" t="s">
        <v>888</v>
      </c>
      <c r="Z84" s="82" t="s">
        <v>1033</v>
      </c>
      <c r="AA84" s="82"/>
      <c r="AB84" s="23"/>
      <c r="AC84" s="23"/>
      <c r="AD84" s="23"/>
      <c r="AE84" s="83"/>
      <c r="AF84" s="36" t="s">
        <v>888</v>
      </c>
      <c r="AG84" s="3" t="s">
        <v>910</v>
      </c>
      <c r="AJ84" s="58" t="s">
        <v>116</v>
      </c>
      <c r="AK84" s="55" t="s">
        <v>914</v>
      </c>
      <c r="AL84" s="56"/>
    </row>
    <row r="85" spans="1:38" s="3" customFormat="1" ht="13.5" customHeight="1" x14ac:dyDescent="0.15">
      <c r="A85" s="964"/>
      <c r="B85" s="73" t="s">
        <v>1</v>
      </c>
      <c r="C85" s="44"/>
      <c r="D85" s="44"/>
      <c r="E85" s="74"/>
      <c r="F85" s="36" t="s">
        <v>888</v>
      </c>
      <c r="G85" s="74">
        <v>3</v>
      </c>
      <c r="H85" s="88" t="s">
        <v>4</v>
      </c>
      <c r="I85" s="114"/>
      <c r="J85" s="115"/>
      <c r="K85" s="73" t="s">
        <v>5</v>
      </c>
      <c r="L85" s="44"/>
      <c r="M85" s="44"/>
      <c r="N85" s="74"/>
      <c r="O85" s="58" t="s">
        <v>133</v>
      </c>
      <c r="P85" s="3" t="s">
        <v>509</v>
      </c>
      <c r="Q85" s="36" t="s">
        <v>247</v>
      </c>
      <c r="R85" s="3" t="s">
        <v>116</v>
      </c>
      <c r="S85" s="44" t="s">
        <v>8</v>
      </c>
      <c r="T85" s="7"/>
      <c r="U85" s="7"/>
      <c r="V85" s="78"/>
      <c r="W85" s="1004"/>
      <c r="X85" s="1004"/>
      <c r="Y85" s="1004"/>
      <c r="Z85" s="1004"/>
      <c r="AA85" s="1004"/>
      <c r="AB85" s="1004"/>
      <c r="AC85" s="1004"/>
      <c r="AD85" s="7" t="s">
        <v>117</v>
      </c>
      <c r="AE85" s="25"/>
      <c r="AF85" s="36" t="s">
        <v>888</v>
      </c>
      <c r="AG85" s="3" t="s">
        <v>7</v>
      </c>
      <c r="AJ85" s="58" t="s">
        <v>116</v>
      </c>
      <c r="AK85" s="3" t="s">
        <v>915</v>
      </c>
      <c r="AL85" s="29"/>
    </row>
    <row r="86" spans="1:38" s="3" customFormat="1" ht="13.5" customHeight="1" x14ac:dyDescent="0.15">
      <c r="A86" s="964"/>
      <c r="B86" s="73" t="s">
        <v>904</v>
      </c>
      <c r="C86" s="44"/>
      <c r="D86" s="44"/>
      <c r="E86" s="74"/>
      <c r="F86" s="36" t="s">
        <v>888</v>
      </c>
      <c r="G86" s="74">
        <v>2</v>
      </c>
      <c r="H86" s="114"/>
      <c r="I86" s="114"/>
      <c r="J86" s="115"/>
      <c r="K86" s="73"/>
      <c r="L86" s="44"/>
      <c r="M86" s="44"/>
      <c r="N86" s="44"/>
      <c r="O86" s="58"/>
      <c r="R86" s="3" t="s">
        <v>116</v>
      </c>
      <c r="S86" s="3" t="s">
        <v>9</v>
      </c>
      <c r="T86" s="7"/>
      <c r="U86" s="7"/>
      <c r="V86" s="7" t="s">
        <v>92</v>
      </c>
      <c r="W86" s="972"/>
      <c r="X86" s="972"/>
      <c r="Y86" s="972"/>
      <c r="Z86" s="972"/>
      <c r="AA86" s="972"/>
      <c r="AB86" s="972"/>
      <c r="AC86" s="972"/>
      <c r="AD86" s="7" t="s">
        <v>117</v>
      </c>
      <c r="AE86" s="25" t="s">
        <v>711</v>
      </c>
      <c r="AF86" s="36" t="s">
        <v>888</v>
      </c>
      <c r="AJ86" s="58"/>
      <c r="AL86" s="29"/>
    </row>
    <row r="87" spans="1:38" s="3" customFormat="1" ht="13.5" customHeight="1" x14ac:dyDescent="0.15">
      <c r="A87" s="964"/>
      <c r="B87" s="73" t="s">
        <v>2</v>
      </c>
      <c r="C87" s="44"/>
      <c r="D87" s="44"/>
      <c r="E87" s="74"/>
      <c r="F87" s="36" t="s">
        <v>888</v>
      </c>
      <c r="G87" s="74">
        <v>1</v>
      </c>
      <c r="H87" s="88"/>
      <c r="I87" s="114"/>
      <c r="J87" s="115"/>
      <c r="K87" s="73"/>
      <c r="L87" s="44"/>
      <c r="M87" s="44"/>
      <c r="N87" s="74"/>
      <c r="O87" s="58"/>
      <c r="P87" s="3" t="s">
        <v>712</v>
      </c>
      <c r="R87" s="972" t="s">
        <v>248</v>
      </c>
      <c r="S87" s="972"/>
      <c r="T87" s="972"/>
      <c r="U87" s="972"/>
      <c r="V87" s="972"/>
      <c r="W87" s="972"/>
      <c r="X87" s="972"/>
      <c r="Y87" s="972"/>
      <c r="Z87" s="972"/>
      <c r="AA87" s="972"/>
      <c r="AB87" s="972"/>
      <c r="AC87" s="44" t="s">
        <v>376</v>
      </c>
      <c r="AD87" s="7" t="s">
        <v>117</v>
      </c>
      <c r="AE87" s="25"/>
      <c r="AF87" s="58"/>
      <c r="AJ87" s="58"/>
      <c r="AL87" s="29"/>
    </row>
    <row r="88" spans="1:38" s="3" customFormat="1" ht="13.5" customHeight="1" x14ac:dyDescent="0.15">
      <c r="A88" s="964"/>
      <c r="B88" s="254" t="s">
        <v>834</v>
      </c>
      <c r="C88" s="44"/>
      <c r="D88" s="44"/>
      <c r="E88" s="74"/>
      <c r="F88" s="44"/>
      <c r="G88" s="74"/>
      <c r="H88" s="88"/>
      <c r="I88" s="114"/>
      <c r="J88" s="115"/>
      <c r="K88" s="73"/>
      <c r="L88" s="44"/>
      <c r="M88" s="44"/>
      <c r="N88" s="44"/>
      <c r="O88" s="170"/>
      <c r="P88" s="81" t="s">
        <v>510</v>
      </c>
      <c r="Q88" s="82"/>
      <c r="R88" s="81"/>
      <c r="S88" s="36" t="s">
        <v>888</v>
      </c>
      <c r="T88" s="82" t="s">
        <v>10</v>
      </c>
      <c r="U88" s="82"/>
      <c r="V88" s="23"/>
      <c r="W88" s="1005"/>
      <c r="X88" s="1005"/>
      <c r="Y88" s="1005"/>
      <c r="Z88" s="1005"/>
      <c r="AA88" s="1005"/>
      <c r="AB88" s="23" t="s">
        <v>117</v>
      </c>
      <c r="AC88" s="36" t="s">
        <v>888</v>
      </c>
      <c r="AD88" s="23" t="s">
        <v>11</v>
      </c>
      <c r="AE88" s="83" t="s">
        <v>246</v>
      </c>
      <c r="AF88" s="58"/>
      <c r="AJ88" s="58"/>
      <c r="AL88" s="29"/>
    </row>
    <row r="89" spans="1:38" s="3" customFormat="1" ht="13.5" customHeight="1" x14ac:dyDescent="0.15">
      <c r="A89" s="964"/>
      <c r="B89" s="573"/>
      <c r="C89" s="540" t="s">
        <v>396</v>
      </c>
      <c r="D89" s="587" t="s">
        <v>1133</v>
      </c>
      <c r="E89" s="25"/>
      <c r="F89" s="44"/>
      <c r="G89" s="74"/>
      <c r="H89" s="88"/>
      <c r="I89" s="114"/>
      <c r="J89" s="115"/>
      <c r="K89" s="73"/>
      <c r="L89" s="44"/>
      <c r="M89" s="44"/>
      <c r="N89" s="74"/>
      <c r="O89" s="58" t="s">
        <v>133</v>
      </c>
      <c r="P89" s="3" t="s">
        <v>835</v>
      </c>
      <c r="T89" s="36"/>
      <c r="U89" s="36" t="s">
        <v>888</v>
      </c>
      <c r="V89" s="44" t="s">
        <v>8</v>
      </c>
      <c r="W89" s="7"/>
      <c r="Y89" s="7"/>
      <c r="Z89" s="1004"/>
      <c r="AA89" s="1004"/>
      <c r="AB89" s="1004"/>
      <c r="AC89" s="1004"/>
      <c r="AD89" s="7" t="s">
        <v>117</v>
      </c>
      <c r="AE89" s="25"/>
      <c r="AF89" s="58"/>
      <c r="AJ89" s="58"/>
      <c r="AL89" s="29"/>
    </row>
    <row r="90" spans="1:38" s="3" customFormat="1" ht="13.5" customHeight="1" x14ac:dyDescent="0.15">
      <c r="A90" s="964"/>
      <c r="B90" s="73"/>
      <c r="C90" s="44"/>
      <c r="D90" s="44"/>
      <c r="E90" s="74"/>
      <c r="F90" s="44"/>
      <c r="G90" s="74"/>
      <c r="H90" s="88"/>
      <c r="I90" s="114"/>
      <c r="J90" s="115"/>
      <c r="K90" s="73"/>
      <c r="L90" s="44"/>
      <c r="M90" s="44"/>
      <c r="N90" s="74"/>
      <c r="O90" s="58"/>
      <c r="R90" s="36" t="s">
        <v>888</v>
      </c>
      <c r="S90" s="3" t="s">
        <v>9</v>
      </c>
      <c r="T90" s="7"/>
      <c r="U90" s="7"/>
      <c r="V90" s="7" t="s">
        <v>92</v>
      </c>
      <c r="W90" s="972"/>
      <c r="X90" s="972"/>
      <c r="Y90" s="972"/>
      <c r="Z90" s="972"/>
      <c r="AA90" s="972"/>
      <c r="AB90" s="972"/>
      <c r="AC90" s="972"/>
      <c r="AD90" s="7" t="s">
        <v>117</v>
      </c>
      <c r="AE90" s="25" t="s">
        <v>711</v>
      </c>
      <c r="AF90" s="58"/>
      <c r="AJ90" s="58"/>
      <c r="AL90" s="29"/>
    </row>
    <row r="91" spans="1:38" s="3" customFormat="1" ht="13.5" customHeight="1" x14ac:dyDescent="0.15">
      <c r="A91" s="964"/>
      <c r="B91" s="73"/>
      <c r="C91" s="44"/>
      <c r="D91" s="44"/>
      <c r="E91" s="74"/>
      <c r="F91" s="44"/>
      <c r="G91" s="74"/>
      <c r="H91" s="88"/>
      <c r="I91" s="114"/>
      <c r="J91" s="115"/>
      <c r="K91" s="73"/>
      <c r="L91" s="44"/>
      <c r="M91" s="44"/>
      <c r="N91" s="74"/>
      <c r="O91" s="170"/>
      <c r="P91" s="82" t="s">
        <v>511</v>
      </c>
      <c r="Q91" s="81"/>
      <c r="R91" s="82"/>
      <c r="S91" s="36" t="s">
        <v>888</v>
      </c>
      <c r="T91" s="82" t="s">
        <v>10</v>
      </c>
      <c r="U91" s="82"/>
      <c r="V91" s="23"/>
      <c r="W91" s="1005"/>
      <c r="X91" s="1005"/>
      <c r="Y91" s="1005"/>
      <c r="Z91" s="1005"/>
      <c r="AA91" s="1005"/>
      <c r="AB91" s="23" t="s">
        <v>117</v>
      </c>
      <c r="AC91" s="36" t="s">
        <v>888</v>
      </c>
      <c r="AD91" s="23" t="s">
        <v>11</v>
      </c>
      <c r="AE91" s="83" t="s">
        <v>246</v>
      </c>
      <c r="AF91" s="36"/>
      <c r="AJ91" s="58"/>
      <c r="AL91" s="29"/>
    </row>
    <row r="92" spans="1:38" s="3" customFormat="1" ht="13.5" customHeight="1" x14ac:dyDescent="0.15">
      <c r="A92" s="964"/>
      <c r="B92" s="73"/>
      <c r="C92" s="44"/>
      <c r="D92" s="44"/>
      <c r="E92" s="74"/>
      <c r="F92" s="44"/>
      <c r="G92" s="74"/>
      <c r="H92" s="88"/>
      <c r="I92" s="114"/>
      <c r="J92" s="115"/>
      <c r="K92" s="73"/>
      <c r="L92" s="44"/>
      <c r="M92" s="44"/>
      <c r="N92" s="44"/>
      <c r="O92" s="58" t="s">
        <v>133</v>
      </c>
      <c r="P92" s="3" t="s">
        <v>836</v>
      </c>
      <c r="T92" s="7"/>
      <c r="U92" s="7"/>
      <c r="V92" s="7"/>
      <c r="W92" s="1004"/>
      <c r="X92" s="1004"/>
      <c r="Y92" s="1004"/>
      <c r="Z92" s="1004"/>
      <c r="AA92" s="1004"/>
      <c r="AB92" s="1004"/>
      <c r="AC92" s="1004"/>
      <c r="AD92" s="1004"/>
      <c r="AE92" s="25" t="s">
        <v>117</v>
      </c>
      <c r="AF92" s="36"/>
      <c r="AJ92" s="58"/>
      <c r="AL92" s="29"/>
    </row>
    <row r="93" spans="1:38" s="3" customFormat="1" ht="13.5" customHeight="1" x14ac:dyDescent="0.15">
      <c r="A93" s="964"/>
      <c r="B93" s="73"/>
      <c r="C93" s="44"/>
      <c r="D93" s="44"/>
      <c r="E93" s="74"/>
      <c r="F93" s="44"/>
      <c r="G93" s="74"/>
      <c r="H93" s="245"/>
      <c r="I93" s="248"/>
      <c r="J93" s="249"/>
      <c r="K93" s="89"/>
      <c r="L93" s="46"/>
      <c r="M93" s="46"/>
      <c r="N93" s="75"/>
      <c r="O93" s="170"/>
      <c r="P93" s="82" t="s">
        <v>511</v>
      </c>
      <c r="Q93" s="81"/>
      <c r="R93" s="82"/>
      <c r="S93" s="36" t="s">
        <v>888</v>
      </c>
      <c r="T93" s="82" t="s">
        <v>10</v>
      </c>
      <c r="U93" s="82"/>
      <c r="V93" s="23"/>
      <c r="W93" s="981"/>
      <c r="X93" s="981"/>
      <c r="Y93" s="981"/>
      <c r="Z93" s="981"/>
      <c r="AA93" s="981"/>
      <c r="AB93" s="18" t="s">
        <v>117</v>
      </c>
      <c r="AC93" s="33" t="s">
        <v>888</v>
      </c>
      <c r="AD93" s="18" t="s">
        <v>11</v>
      </c>
      <c r="AE93" s="34" t="s">
        <v>246</v>
      </c>
      <c r="AF93" s="33"/>
      <c r="AG93" s="32"/>
      <c r="AH93" s="32"/>
      <c r="AI93" s="32"/>
      <c r="AJ93" s="57"/>
      <c r="AK93" s="32"/>
      <c r="AL93" s="41"/>
    </row>
    <row r="94" spans="1:38" s="3" customFormat="1" ht="13.5" customHeight="1" x14ac:dyDescent="0.15">
      <c r="A94" s="964"/>
      <c r="B94" s="73"/>
      <c r="C94" s="44"/>
      <c r="D94" s="44"/>
      <c r="E94" s="74"/>
      <c r="F94" s="73"/>
      <c r="G94" s="74"/>
      <c r="H94" s="181" t="s">
        <v>12</v>
      </c>
      <c r="I94" s="241"/>
      <c r="J94" s="242"/>
      <c r="K94" s="101" t="s">
        <v>13</v>
      </c>
      <c r="L94" s="45"/>
      <c r="M94" s="45"/>
      <c r="N94" s="76"/>
      <c r="O94" s="255" t="s">
        <v>133</v>
      </c>
      <c r="P94" s="84" t="s">
        <v>837</v>
      </c>
      <c r="Q94" s="84"/>
      <c r="R94" s="84"/>
      <c r="S94" s="84"/>
      <c r="T94" s="85"/>
      <c r="U94" s="85"/>
      <c r="V94" s="85"/>
      <c r="W94" s="84"/>
      <c r="X94" s="84"/>
      <c r="Y94" s="84"/>
      <c r="Z94" s="36" t="s">
        <v>888</v>
      </c>
      <c r="AA94" s="85" t="s">
        <v>122</v>
      </c>
      <c r="AB94" s="85"/>
      <c r="AC94" s="36" t="s">
        <v>888</v>
      </c>
      <c r="AD94" s="85" t="s">
        <v>11</v>
      </c>
      <c r="AE94" s="86" t="s">
        <v>117</v>
      </c>
      <c r="AF94" s="36" t="s">
        <v>888</v>
      </c>
      <c r="AG94" s="3" t="s">
        <v>910</v>
      </c>
      <c r="AJ94" s="58" t="s">
        <v>116</v>
      </c>
      <c r="AK94" s="3" t="s">
        <v>914</v>
      </c>
      <c r="AL94" s="29"/>
    </row>
    <row r="95" spans="1:38" s="3" customFormat="1" ht="13.5" customHeight="1" x14ac:dyDescent="0.15">
      <c r="A95" s="964"/>
      <c r="B95" s="73"/>
      <c r="C95" s="44"/>
      <c r="D95" s="44"/>
      <c r="E95" s="74"/>
      <c r="F95" s="73"/>
      <c r="G95" s="74"/>
      <c r="H95" s="88"/>
      <c r="I95" s="114"/>
      <c r="J95" s="115"/>
      <c r="K95" s="73" t="s">
        <v>14</v>
      </c>
      <c r="L95" s="44"/>
      <c r="M95" s="44"/>
      <c r="N95" s="74"/>
      <c r="O95" s="58" t="s">
        <v>133</v>
      </c>
      <c r="P95" s="3" t="s">
        <v>512</v>
      </c>
      <c r="S95" s="36"/>
      <c r="T95" s="44" t="s">
        <v>92</v>
      </c>
      <c r="U95" s="1004"/>
      <c r="V95" s="1004"/>
      <c r="W95" s="1004"/>
      <c r="X95" s="1004"/>
      <c r="Y95" s="1004"/>
      <c r="Z95" s="1004"/>
      <c r="AA95" s="1004"/>
      <c r="AB95" s="1004"/>
      <c r="AC95" s="1004"/>
      <c r="AD95" s="7" t="s">
        <v>117</v>
      </c>
      <c r="AE95" s="25"/>
      <c r="AF95" s="36" t="s">
        <v>888</v>
      </c>
      <c r="AG95" s="3" t="s">
        <v>7</v>
      </c>
      <c r="AJ95" s="58" t="s">
        <v>116</v>
      </c>
      <c r="AK95" s="3" t="s">
        <v>915</v>
      </c>
      <c r="AL95" s="29"/>
    </row>
    <row r="96" spans="1:38" s="3" customFormat="1" ht="13.5" customHeight="1" x14ac:dyDescent="0.15">
      <c r="A96" s="964"/>
      <c r="B96" s="73"/>
      <c r="C96" s="44"/>
      <c r="D96" s="44"/>
      <c r="E96" s="74"/>
      <c r="F96" s="73"/>
      <c r="G96" s="74"/>
      <c r="H96" s="88"/>
      <c r="I96" s="114"/>
      <c r="J96" s="115"/>
      <c r="K96" s="73"/>
      <c r="L96" s="44"/>
      <c r="M96" s="44"/>
      <c r="N96" s="74"/>
      <c r="O96" s="58"/>
      <c r="P96" s="3" t="s">
        <v>838</v>
      </c>
      <c r="Q96" s="44"/>
      <c r="S96" s="36" t="s">
        <v>247</v>
      </c>
      <c r="T96" s="36" t="s">
        <v>888</v>
      </c>
      <c r="U96" s="44" t="s">
        <v>10</v>
      </c>
      <c r="V96" s="7"/>
      <c r="W96" s="44"/>
      <c r="X96" s="972"/>
      <c r="Y96" s="972"/>
      <c r="Z96" s="972"/>
      <c r="AA96" s="972"/>
      <c r="AB96" s="7" t="s">
        <v>117</v>
      </c>
      <c r="AC96" s="36" t="s">
        <v>888</v>
      </c>
      <c r="AD96" s="7" t="s">
        <v>11</v>
      </c>
      <c r="AE96" s="25" t="s">
        <v>246</v>
      </c>
      <c r="AF96" s="36" t="s">
        <v>888</v>
      </c>
      <c r="AG96" s="3" t="s">
        <v>1029</v>
      </c>
      <c r="AJ96" s="58"/>
      <c r="AL96" s="29"/>
    </row>
    <row r="97" spans="1:38" s="3" customFormat="1" ht="13.5" customHeight="1" x14ac:dyDescent="0.15">
      <c r="A97" s="964"/>
      <c r="B97" s="73"/>
      <c r="C97" s="44"/>
      <c r="D97" s="44"/>
      <c r="E97" s="74"/>
      <c r="F97" s="73"/>
      <c r="G97" s="74"/>
      <c r="H97" s="245"/>
      <c r="I97" s="248"/>
      <c r="J97" s="249"/>
      <c r="K97" s="89"/>
      <c r="L97" s="46"/>
      <c r="M97" s="46"/>
      <c r="N97" s="75"/>
      <c r="O97" s="57" t="s">
        <v>133</v>
      </c>
      <c r="P97" s="46" t="s">
        <v>618</v>
      </c>
      <c r="Q97" s="46"/>
      <c r="R97" s="46"/>
      <c r="S97" s="46"/>
      <c r="T97" s="46"/>
      <c r="U97" s="46" t="s">
        <v>92</v>
      </c>
      <c r="V97" s="981"/>
      <c r="W97" s="981"/>
      <c r="X97" s="981"/>
      <c r="Y97" s="981"/>
      <c r="Z97" s="981"/>
      <c r="AA97" s="981"/>
      <c r="AB97" s="981"/>
      <c r="AC97" s="981"/>
      <c r="AD97" s="981"/>
      <c r="AE97" s="75" t="s">
        <v>117</v>
      </c>
      <c r="AF97" s="57" t="s">
        <v>888</v>
      </c>
      <c r="AG97" s="32"/>
      <c r="AH97" s="32"/>
      <c r="AI97" s="32"/>
      <c r="AJ97" s="57"/>
      <c r="AK97" s="32"/>
      <c r="AL97" s="41"/>
    </row>
    <row r="98" spans="1:38" s="3" customFormat="1" ht="13.5" customHeight="1" x14ac:dyDescent="0.15">
      <c r="A98" s="964"/>
      <c r="B98" s="73"/>
      <c r="C98" s="44"/>
      <c r="D98" s="44"/>
      <c r="E98" s="74"/>
      <c r="F98" s="44"/>
      <c r="G98" s="44"/>
      <c r="H98" s="181" t="s">
        <v>18</v>
      </c>
      <c r="I98" s="241"/>
      <c r="J98" s="242"/>
      <c r="K98" s="101" t="s">
        <v>20</v>
      </c>
      <c r="L98" s="45"/>
      <c r="M98" s="45"/>
      <c r="N98" s="76"/>
      <c r="O98" s="58" t="s">
        <v>133</v>
      </c>
      <c r="P98" s="44" t="s">
        <v>513</v>
      </c>
      <c r="Q98" s="44"/>
      <c r="R98" s="36" t="s">
        <v>888</v>
      </c>
      <c r="S98" s="44" t="s">
        <v>21</v>
      </c>
      <c r="T98" s="44"/>
      <c r="U98" s="44"/>
      <c r="V98" s="44"/>
      <c r="W98" s="36" t="s">
        <v>888</v>
      </c>
      <c r="X98" s="44" t="s">
        <v>22</v>
      </c>
      <c r="Y98" s="44"/>
      <c r="Z98" s="44"/>
      <c r="AA98" s="44"/>
      <c r="AB98" s="44"/>
      <c r="AC98" s="44"/>
      <c r="AD98" s="44"/>
      <c r="AE98" s="74"/>
      <c r="AF98" s="58" t="s">
        <v>116</v>
      </c>
      <c r="AG98" s="3" t="s">
        <v>910</v>
      </c>
      <c r="AJ98" s="58" t="s">
        <v>116</v>
      </c>
      <c r="AK98" s="3" t="s">
        <v>914</v>
      </c>
      <c r="AL98" s="29"/>
    </row>
    <row r="99" spans="1:38" s="3" customFormat="1" ht="13.5" customHeight="1" x14ac:dyDescent="0.15">
      <c r="A99" s="964"/>
      <c r="B99" s="73"/>
      <c r="C99" s="44"/>
      <c r="D99" s="44"/>
      <c r="E99" s="74"/>
      <c r="F99" s="44"/>
      <c r="G99" s="74"/>
      <c r="H99" s="88" t="s">
        <v>19</v>
      </c>
      <c r="I99" s="114"/>
      <c r="J99" s="115"/>
      <c r="K99" s="44"/>
      <c r="L99" s="44"/>
      <c r="M99" s="44"/>
      <c r="N99" s="44"/>
      <c r="O99" s="58"/>
      <c r="P99" s="44"/>
      <c r="Q99" s="44"/>
      <c r="R99" s="36" t="s">
        <v>888</v>
      </c>
      <c r="S99" s="44" t="s">
        <v>23</v>
      </c>
      <c r="T99" s="44"/>
      <c r="U99" s="44"/>
      <c r="V99" s="44"/>
      <c r="W99" s="44"/>
      <c r="X99" s="44"/>
      <c r="Y99" s="36" t="s">
        <v>888</v>
      </c>
      <c r="Z99" s="44" t="s">
        <v>24</v>
      </c>
      <c r="AA99" s="44"/>
      <c r="AB99" s="44"/>
      <c r="AC99" s="44"/>
      <c r="AD99" s="44" t="s">
        <v>117</v>
      </c>
      <c r="AE99" s="74"/>
      <c r="AF99" s="58" t="s">
        <v>116</v>
      </c>
      <c r="AJ99" s="58" t="s">
        <v>116</v>
      </c>
      <c r="AK99" s="3" t="s">
        <v>915</v>
      </c>
      <c r="AL99" s="29"/>
    </row>
    <row r="100" spans="1:38" s="3" customFormat="1" ht="13.5" customHeight="1" x14ac:dyDescent="0.15">
      <c r="A100" s="964"/>
      <c r="B100" s="73"/>
      <c r="C100" s="44"/>
      <c r="D100" s="44"/>
      <c r="E100" s="74"/>
      <c r="F100" s="44"/>
      <c r="G100" s="74"/>
      <c r="H100" s="88"/>
      <c r="I100" s="114"/>
      <c r="J100" s="115"/>
      <c r="K100" s="44"/>
      <c r="L100" s="44"/>
      <c r="M100" s="44"/>
      <c r="N100" s="44"/>
      <c r="O100" s="170"/>
      <c r="P100" s="82" t="s">
        <v>25</v>
      </c>
      <c r="Q100" s="82"/>
      <c r="R100" s="82"/>
      <c r="S100" s="82" t="s">
        <v>248</v>
      </c>
      <c r="T100" s="82" t="s">
        <v>248</v>
      </c>
      <c r="U100" s="82" t="s">
        <v>248</v>
      </c>
      <c r="V100" s="82"/>
      <c r="W100" s="82" t="s">
        <v>248</v>
      </c>
      <c r="X100" s="82" t="s">
        <v>248</v>
      </c>
      <c r="Y100" s="82"/>
      <c r="Z100" s="82" t="s">
        <v>248</v>
      </c>
      <c r="AA100" s="82"/>
      <c r="AB100" s="82" t="s">
        <v>248</v>
      </c>
      <c r="AC100" s="82"/>
      <c r="AD100" s="82" t="s">
        <v>117</v>
      </c>
      <c r="AE100" s="87"/>
      <c r="AF100" s="58"/>
      <c r="AG100" s="44"/>
      <c r="AJ100" s="58"/>
      <c r="AL100" s="29"/>
    </row>
    <row r="101" spans="1:38" s="3" customFormat="1" ht="13.5" customHeight="1" x14ac:dyDescent="0.15">
      <c r="A101" s="964"/>
      <c r="B101" s="73"/>
      <c r="C101" s="44"/>
      <c r="D101" s="44"/>
      <c r="E101" s="74"/>
      <c r="F101" s="44"/>
      <c r="G101" s="74"/>
      <c r="H101" s="88"/>
      <c r="I101" s="114"/>
      <c r="J101" s="115"/>
      <c r="K101" s="73"/>
      <c r="L101" s="44"/>
      <c r="M101" s="44"/>
      <c r="N101" s="74"/>
      <c r="O101" s="58" t="s">
        <v>133</v>
      </c>
      <c r="P101" s="44" t="s">
        <v>514</v>
      </c>
      <c r="Q101" s="44"/>
      <c r="R101" s="44"/>
      <c r="S101" s="36" t="s">
        <v>888</v>
      </c>
      <c r="T101" s="44" t="s">
        <v>26</v>
      </c>
      <c r="U101" s="44"/>
      <c r="V101" s="44"/>
      <c r="W101" s="44"/>
      <c r="X101" s="44"/>
      <c r="Y101" s="44"/>
      <c r="Z101" s="44"/>
      <c r="AA101" s="44"/>
      <c r="AB101" s="44"/>
      <c r="AC101" s="44"/>
      <c r="AD101" s="44"/>
      <c r="AE101" s="74"/>
      <c r="AF101" s="58"/>
      <c r="AJ101" s="58"/>
      <c r="AL101" s="29"/>
    </row>
    <row r="102" spans="1:38" s="3" customFormat="1" ht="13.5" customHeight="1" x14ac:dyDescent="0.15">
      <c r="A102" s="964"/>
      <c r="B102" s="73"/>
      <c r="C102" s="44"/>
      <c r="D102" s="44"/>
      <c r="E102" s="74"/>
      <c r="F102" s="44"/>
      <c r="G102" s="44"/>
      <c r="H102" s="88"/>
      <c r="I102" s="114"/>
      <c r="J102" s="115"/>
      <c r="K102" s="73"/>
      <c r="L102" s="44"/>
      <c r="M102" s="44"/>
      <c r="N102" s="44"/>
      <c r="O102" s="58"/>
      <c r="P102" s="44"/>
      <c r="Q102" s="44"/>
      <c r="R102" s="36" t="s">
        <v>888</v>
      </c>
      <c r="S102" s="44" t="s">
        <v>23</v>
      </c>
      <c r="T102" s="44"/>
      <c r="U102" s="44"/>
      <c r="V102" s="44"/>
      <c r="W102" s="44"/>
      <c r="X102" s="44"/>
      <c r="Y102" s="36" t="s">
        <v>888</v>
      </c>
      <c r="Z102" s="44" t="s">
        <v>24</v>
      </c>
      <c r="AA102" s="44"/>
      <c r="AB102" s="44"/>
      <c r="AC102" s="44"/>
      <c r="AD102" s="44" t="s">
        <v>117</v>
      </c>
      <c r="AE102" s="74"/>
      <c r="AF102" s="58"/>
      <c r="AJ102" s="58"/>
      <c r="AL102" s="29"/>
    </row>
    <row r="103" spans="1:38" s="3" customFormat="1" ht="13.5" customHeight="1" x14ac:dyDescent="0.15">
      <c r="A103" s="964"/>
      <c r="B103" s="73"/>
      <c r="C103" s="44"/>
      <c r="D103" s="44"/>
      <c r="E103" s="74"/>
      <c r="F103" s="44"/>
      <c r="G103" s="44"/>
      <c r="H103" s="245"/>
      <c r="I103" s="248"/>
      <c r="J103" s="249"/>
      <c r="K103" s="89"/>
      <c r="L103" s="46"/>
      <c r="M103" s="46"/>
      <c r="N103" s="75"/>
      <c r="O103" s="57"/>
      <c r="P103" s="82" t="s">
        <v>25</v>
      </c>
      <c r="Q103" s="82"/>
      <c r="R103" s="981" t="s">
        <v>248</v>
      </c>
      <c r="S103" s="981"/>
      <c r="T103" s="981"/>
      <c r="U103" s="981"/>
      <c r="V103" s="981"/>
      <c r="W103" s="981"/>
      <c r="X103" s="981"/>
      <c r="Y103" s="981"/>
      <c r="Z103" s="981"/>
      <c r="AA103" s="981"/>
      <c r="AB103" s="981"/>
      <c r="AC103" s="981"/>
      <c r="AD103" s="82" t="s">
        <v>117</v>
      </c>
      <c r="AE103" s="87"/>
      <c r="AF103" s="33"/>
      <c r="AG103" s="32"/>
      <c r="AH103" s="32"/>
      <c r="AI103" s="32"/>
      <c r="AJ103" s="57"/>
      <c r="AK103" s="32"/>
      <c r="AL103" s="41"/>
    </row>
    <row r="104" spans="1:38" s="3" customFormat="1" ht="13.5" customHeight="1" x14ac:dyDescent="0.15">
      <c r="A104" s="964"/>
      <c r="B104" s="73"/>
      <c r="C104" s="44"/>
      <c r="D104" s="44"/>
      <c r="E104" s="74"/>
      <c r="F104" s="44"/>
      <c r="G104" s="74"/>
      <c r="H104" s="181" t="s">
        <v>27</v>
      </c>
      <c r="I104" s="241"/>
      <c r="J104" s="242"/>
      <c r="K104" s="101" t="s">
        <v>43</v>
      </c>
      <c r="L104" s="45"/>
      <c r="M104" s="45"/>
      <c r="N104" s="76"/>
      <c r="O104" s="36" t="s">
        <v>888</v>
      </c>
      <c r="P104" s="39" t="s">
        <v>616</v>
      </c>
      <c r="Q104" s="39"/>
      <c r="R104" s="39"/>
      <c r="S104" s="19"/>
      <c r="T104" s="19"/>
      <c r="U104" s="45" t="s">
        <v>83</v>
      </c>
      <c r="V104" s="19"/>
      <c r="W104" s="19"/>
      <c r="X104" s="19"/>
      <c r="Y104" s="19"/>
      <c r="Z104" s="19"/>
      <c r="AA104" s="990"/>
      <c r="AB104" s="990"/>
      <c r="AC104" s="990"/>
      <c r="AD104" s="45" t="s">
        <v>839</v>
      </c>
      <c r="AE104" s="37" t="s">
        <v>117</v>
      </c>
      <c r="AF104" s="36" t="s">
        <v>888</v>
      </c>
      <c r="AG104" s="3" t="s">
        <v>88</v>
      </c>
      <c r="AJ104" s="58" t="s">
        <v>116</v>
      </c>
      <c r="AK104" s="3" t="s">
        <v>914</v>
      </c>
      <c r="AL104" s="29"/>
    </row>
    <row r="105" spans="1:38" s="3" customFormat="1" ht="13.5" customHeight="1" x14ac:dyDescent="0.15">
      <c r="A105" s="964"/>
      <c r="B105" s="73"/>
      <c r="C105" s="44"/>
      <c r="D105" s="44"/>
      <c r="E105" s="74"/>
      <c r="F105" s="44"/>
      <c r="G105" s="74"/>
      <c r="H105" s="88" t="s">
        <v>42</v>
      </c>
      <c r="I105" s="114"/>
      <c r="J105" s="115"/>
      <c r="K105" s="73" t="s">
        <v>44</v>
      </c>
      <c r="L105" s="44"/>
      <c r="M105" s="44"/>
      <c r="N105" s="44"/>
      <c r="O105" s="58" t="s">
        <v>92</v>
      </c>
      <c r="P105" s="44" t="s">
        <v>84</v>
      </c>
      <c r="Q105" s="44"/>
      <c r="R105" s="44"/>
      <c r="S105" s="972"/>
      <c r="T105" s="972"/>
      <c r="U105" s="972"/>
      <c r="V105" s="972"/>
      <c r="W105" s="44" t="s">
        <v>664</v>
      </c>
      <c r="X105" s="44" t="s">
        <v>970</v>
      </c>
      <c r="Y105" s="7"/>
      <c r="Z105" s="7"/>
      <c r="AA105" s="7"/>
      <c r="AB105" s="7"/>
      <c r="AC105" s="7"/>
      <c r="AD105" s="44" t="s">
        <v>134</v>
      </c>
      <c r="AE105" s="74" t="s">
        <v>117</v>
      </c>
      <c r="AF105" s="36" t="s">
        <v>888</v>
      </c>
      <c r="AG105" s="3" t="s">
        <v>910</v>
      </c>
      <c r="AJ105" s="58" t="s">
        <v>116</v>
      </c>
      <c r="AK105" s="3" t="s">
        <v>915</v>
      </c>
      <c r="AL105" s="29"/>
    </row>
    <row r="106" spans="1:38" s="3" customFormat="1" ht="13.5" customHeight="1" x14ac:dyDescent="0.15">
      <c r="A106" s="964"/>
      <c r="B106" s="73"/>
      <c r="C106" s="44"/>
      <c r="D106" s="44"/>
      <c r="E106" s="74"/>
      <c r="F106" s="44"/>
      <c r="G106" s="74"/>
      <c r="H106" s="88"/>
      <c r="I106" s="114"/>
      <c r="J106" s="115"/>
      <c r="K106" s="73" t="s">
        <v>82</v>
      </c>
      <c r="L106" s="44"/>
      <c r="M106" s="44"/>
      <c r="N106" s="74"/>
      <c r="O106" s="36" t="s">
        <v>888</v>
      </c>
      <c r="P106" s="44" t="s">
        <v>85</v>
      </c>
      <c r="Q106" s="44"/>
      <c r="R106" s="44"/>
      <c r="S106" s="36" t="s">
        <v>92</v>
      </c>
      <c r="T106" s="44" t="s">
        <v>86</v>
      </c>
      <c r="V106" s="44"/>
      <c r="W106" s="972" t="s">
        <v>248</v>
      </c>
      <c r="X106" s="972"/>
      <c r="Y106" s="972"/>
      <c r="Z106" s="972"/>
      <c r="AA106" s="972"/>
      <c r="AB106" s="44" t="s">
        <v>840</v>
      </c>
      <c r="AC106" s="44"/>
      <c r="AD106" s="44" t="s">
        <v>839</v>
      </c>
      <c r="AE106" s="25" t="s">
        <v>117</v>
      </c>
      <c r="AF106" s="36" t="s">
        <v>888</v>
      </c>
      <c r="AG106" s="44" t="s">
        <v>89</v>
      </c>
      <c r="AJ106" s="58"/>
      <c r="AL106" s="29"/>
    </row>
    <row r="107" spans="1:38" s="3" customFormat="1" ht="13.5" customHeight="1" x14ac:dyDescent="0.15">
      <c r="A107" s="964"/>
      <c r="B107" s="73"/>
      <c r="C107" s="44"/>
      <c r="D107" s="44"/>
      <c r="E107" s="74"/>
      <c r="F107" s="44"/>
      <c r="G107" s="74"/>
      <c r="H107" s="88"/>
      <c r="I107" s="114"/>
      <c r="J107" s="115"/>
      <c r="K107" s="89"/>
      <c r="L107" s="46"/>
      <c r="M107" s="46"/>
      <c r="N107" s="46"/>
      <c r="O107" s="57" t="s">
        <v>248</v>
      </c>
      <c r="P107" s="32"/>
      <c r="Q107" s="32"/>
      <c r="R107" s="32"/>
      <c r="S107" s="33" t="s">
        <v>92</v>
      </c>
      <c r="T107" s="46" t="s">
        <v>87</v>
      </c>
      <c r="U107" s="46"/>
      <c r="V107" s="981"/>
      <c r="W107" s="981"/>
      <c r="X107" s="981"/>
      <c r="Y107" s="981"/>
      <c r="Z107" s="981"/>
      <c r="AA107" s="981"/>
      <c r="AB107" s="981"/>
      <c r="AC107" s="981"/>
      <c r="AD107" s="46" t="s">
        <v>376</v>
      </c>
      <c r="AE107" s="34" t="s">
        <v>117</v>
      </c>
      <c r="AF107" s="58"/>
      <c r="AG107" s="3" t="s">
        <v>90</v>
      </c>
      <c r="AJ107" s="58"/>
      <c r="AL107" s="29"/>
    </row>
    <row r="108" spans="1:38" s="3" customFormat="1" ht="13.5" customHeight="1" x14ac:dyDescent="0.15">
      <c r="A108" s="224"/>
      <c r="B108" s="73"/>
      <c r="C108" s="44"/>
      <c r="D108" s="44"/>
      <c r="E108" s="74"/>
      <c r="F108" s="44"/>
      <c r="G108" s="74"/>
      <c r="H108" s="88"/>
      <c r="I108" s="114"/>
      <c r="J108" s="115"/>
      <c r="K108" s="101" t="s">
        <v>668</v>
      </c>
      <c r="L108" s="45"/>
      <c r="M108" s="45"/>
      <c r="N108" s="76"/>
      <c r="O108" s="92" t="s">
        <v>133</v>
      </c>
      <c r="P108" s="39" t="s">
        <v>515</v>
      </c>
      <c r="Q108" s="39"/>
      <c r="R108" s="30"/>
      <c r="S108" s="30" t="s">
        <v>247</v>
      </c>
      <c r="T108" s="36" t="s">
        <v>888</v>
      </c>
      <c r="U108" s="45" t="s">
        <v>841</v>
      </c>
      <c r="V108" s="45"/>
      <c r="W108" s="45"/>
      <c r="X108" s="45"/>
      <c r="Y108" s="45" t="s">
        <v>968</v>
      </c>
      <c r="Z108" s="45"/>
      <c r="AA108" s="990"/>
      <c r="AB108" s="990"/>
      <c r="AC108" s="990"/>
      <c r="AD108" s="45" t="s">
        <v>134</v>
      </c>
      <c r="AE108" s="37" t="s">
        <v>117</v>
      </c>
      <c r="AF108" s="36" t="s">
        <v>888</v>
      </c>
      <c r="AG108" s="3" t="s">
        <v>1029</v>
      </c>
      <c r="AJ108" s="58"/>
      <c r="AL108" s="29"/>
    </row>
    <row r="109" spans="1:38" s="3" customFormat="1" ht="13.5" customHeight="1" x14ac:dyDescent="0.15">
      <c r="A109" s="224"/>
      <c r="B109" s="73"/>
      <c r="C109" s="44"/>
      <c r="D109" s="44"/>
      <c r="E109" s="74"/>
      <c r="F109" s="44"/>
      <c r="G109" s="74"/>
      <c r="H109" s="88"/>
      <c r="I109" s="114"/>
      <c r="J109" s="115"/>
      <c r="K109" s="73" t="s">
        <v>44</v>
      </c>
      <c r="L109" s="44"/>
      <c r="M109" s="44"/>
      <c r="N109" s="44"/>
      <c r="O109" s="58"/>
      <c r="S109" s="44"/>
      <c r="T109" s="36" t="s">
        <v>888</v>
      </c>
      <c r="U109" s="44" t="s">
        <v>91</v>
      </c>
      <c r="V109" s="44"/>
      <c r="W109" s="44"/>
      <c r="X109" s="44"/>
      <c r="Y109" s="44" t="s">
        <v>968</v>
      </c>
      <c r="Z109" s="44"/>
      <c r="AA109" s="972"/>
      <c r="AB109" s="972"/>
      <c r="AC109" s="972"/>
      <c r="AD109" s="44" t="s">
        <v>134</v>
      </c>
      <c r="AE109" s="25" t="s">
        <v>117</v>
      </c>
      <c r="AF109" s="58"/>
      <c r="AJ109" s="58"/>
      <c r="AL109" s="29"/>
    </row>
    <row r="110" spans="1:38" s="3" customFormat="1" ht="13.5" customHeight="1" x14ac:dyDescent="0.15">
      <c r="A110" s="224"/>
      <c r="B110" s="73"/>
      <c r="C110" s="44"/>
      <c r="D110" s="44"/>
      <c r="E110" s="74"/>
      <c r="F110" s="44"/>
      <c r="G110" s="74"/>
      <c r="H110" s="88"/>
      <c r="I110" s="114"/>
      <c r="J110" s="115"/>
      <c r="K110" s="73" t="s">
        <v>82</v>
      </c>
      <c r="L110" s="44"/>
      <c r="M110" s="44"/>
      <c r="N110" s="44"/>
      <c r="O110" s="58"/>
      <c r="S110" s="44"/>
      <c r="T110" s="36" t="s">
        <v>888</v>
      </c>
      <c r="U110" s="44" t="s">
        <v>919</v>
      </c>
      <c r="V110" s="44"/>
      <c r="W110" s="44"/>
      <c r="X110" s="36" t="s">
        <v>92</v>
      </c>
      <c r="Y110" s="972"/>
      <c r="Z110" s="972"/>
      <c r="AA110" s="972"/>
      <c r="AB110" s="972"/>
      <c r="AC110" s="972"/>
      <c r="AD110" s="972"/>
      <c r="AE110" s="25" t="s">
        <v>246</v>
      </c>
      <c r="AF110" s="58"/>
      <c r="AJ110" s="58"/>
      <c r="AL110" s="29"/>
    </row>
    <row r="111" spans="1:38" s="3" customFormat="1" ht="13.5" customHeight="1" x14ac:dyDescent="0.15">
      <c r="A111" s="224"/>
      <c r="B111" s="73"/>
      <c r="C111" s="44"/>
      <c r="D111" s="44"/>
      <c r="E111" s="74"/>
      <c r="F111" s="44"/>
      <c r="G111" s="74"/>
      <c r="H111" s="88"/>
      <c r="I111" s="114"/>
      <c r="J111" s="115"/>
      <c r="K111" s="73"/>
      <c r="L111" s="44"/>
      <c r="M111" s="44"/>
      <c r="N111" s="44"/>
      <c r="O111" s="58" t="s">
        <v>133</v>
      </c>
      <c r="P111" s="3" t="s">
        <v>516</v>
      </c>
      <c r="S111" s="44"/>
      <c r="T111" s="44"/>
      <c r="U111" s="44"/>
      <c r="V111" s="44"/>
      <c r="W111" s="44"/>
      <c r="X111" s="36" t="s">
        <v>92</v>
      </c>
      <c r="Y111" s="972"/>
      <c r="Z111" s="972"/>
      <c r="AA111" s="972"/>
      <c r="AB111" s="972"/>
      <c r="AC111" s="972"/>
      <c r="AD111" s="972"/>
      <c r="AE111" s="25" t="s">
        <v>117</v>
      </c>
      <c r="AF111" s="58"/>
      <c r="AJ111" s="58"/>
      <c r="AL111" s="29"/>
    </row>
    <row r="112" spans="1:38" s="3" customFormat="1" ht="13.5" customHeight="1" x14ac:dyDescent="0.15">
      <c r="A112" s="224"/>
      <c r="B112" s="73"/>
      <c r="C112" s="44"/>
      <c r="D112" s="44"/>
      <c r="E112" s="74"/>
      <c r="F112" s="44"/>
      <c r="G112" s="74"/>
      <c r="H112" s="88"/>
      <c r="I112" s="114"/>
      <c r="J112" s="115"/>
      <c r="K112" s="73" t="s">
        <v>668</v>
      </c>
      <c r="L112" s="44"/>
      <c r="M112" s="44"/>
      <c r="N112" s="74"/>
      <c r="O112" s="58" t="s">
        <v>133</v>
      </c>
      <c r="P112" s="3" t="s">
        <v>515</v>
      </c>
      <c r="R112" s="36"/>
      <c r="S112" s="36" t="s">
        <v>247</v>
      </c>
      <c r="T112" s="36" t="s">
        <v>888</v>
      </c>
      <c r="U112" s="44" t="s">
        <v>841</v>
      </c>
      <c r="V112" s="44"/>
      <c r="W112" s="44"/>
      <c r="X112" s="44"/>
      <c r="Y112" s="44" t="s">
        <v>968</v>
      </c>
      <c r="Z112" s="44"/>
      <c r="AA112" s="972"/>
      <c r="AB112" s="972"/>
      <c r="AC112" s="972"/>
      <c r="AD112" s="44" t="s">
        <v>134</v>
      </c>
      <c r="AE112" s="25" t="s">
        <v>117</v>
      </c>
      <c r="AF112" s="58"/>
      <c r="AJ112" s="58"/>
      <c r="AL112" s="29"/>
    </row>
    <row r="113" spans="1:38" s="3" customFormat="1" ht="13.5" customHeight="1" x14ac:dyDescent="0.15">
      <c r="A113" s="224"/>
      <c r="B113" s="73"/>
      <c r="C113" s="44"/>
      <c r="D113" s="44"/>
      <c r="E113" s="74"/>
      <c r="F113" s="44"/>
      <c r="G113" s="74"/>
      <c r="H113" s="88"/>
      <c r="I113" s="114"/>
      <c r="J113" s="115"/>
      <c r="K113" s="73" t="s">
        <v>44</v>
      </c>
      <c r="L113" s="44"/>
      <c r="M113" s="44"/>
      <c r="N113" s="44"/>
      <c r="O113" s="58"/>
      <c r="S113" s="44"/>
      <c r="T113" s="36" t="s">
        <v>888</v>
      </c>
      <c r="U113" s="44" t="s">
        <v>91</v>
      </c>
      <c r="V113" s="44"/>
      <c r="W113" s="44"/>
      <c r="X113" s="44"/>
      <c r="Y113" s="44" t="s">
        <v>968</v>
      </c>
      <c r="Z113" s="44"/>
      <c r="AA113" s="972"/>
      <c r="AB113" s="972"/>
      <c r="AC113" s="972"/>
      <c r="AD113" s="44" t="s">
        <v>134</v>
      </c>
      <c r="AE113" s="25" t="s">
        <v>117</v>
      </c>
      <c r="AF113" s="58"/>
      <c r="AJ113" s="58"/>
      <c r="AL113" s="29"/>
    </row>
    <row r="114" spans="1:38" s="3" customFormat="1" ht="13.5" customHeight="1" x14ac:dyDescent="0.15">
      <c r="A114" s="224"/>
      <c r="B114" s="73"/>
      <c r="C114" s="44"/>
      <c r="D114" s="44"/>
      <c r="E114" s="74"/>
      <c r="F114" s="44"/>
      <c r="G114" s="74"/>
      <c r="H114" s="88"/>
      <c r="I114" s="114"/>
      <c r="J114" s="115"/>
      <c r="K114" s="73" t="s">
        <v>893</v>
      </c>
      <c r="L114" s="44"/>
      <c r="M114" s="44"/>
      <c r="N114" s="44"/>
      <c r="O114" s="58"/>
      <c r="S114" s="44"/>
      <c r="T114" s="36" t="s">
        <v>888</v>
      </c>
      <c r="U114" s="44" t="s">
        <v>919</v>
      </c>
      <c r="V114" s="44"/>
      <c r="W114" s="44"/>
      <c r="X114" s="36" t="s">
        <v>92</v>
      </c>
      <c r="Y114" s="972"/>
      <c r="Z114" s="972"/>
      <c r="AA114" s="972"/>
      <c r="AB114" s="972"/>
      <c r="AC114" s="972"/>
      <c r="AD114" s="972"/>
      <c r="AE114" s="25" t="s">
        <v>246</v>
      </c>
      <c r="AF114" s="58"/>
      <c r="AJ114" s="58"/>
      <c r="AL114" s="29"/>
    </row>
    <row r="115" spans="1:38" s="3" customFormat="1" ht="13.5" customHeight="1" x14ac:dyDescent="0.15">
      <c r="A115" s="224"/>
      <c r="B115" s="73"/>
      <c r="C115" s="44"/>
      <c r="D115" s="44"/>
      <c r="E115" s="74"/>
      <c r="F115" s="44"/>
      <c r="G115" s="74"/>
      <c r="H115" s="88"/>
      <c r="I115" s="114"/>
      <c r="J115" s="115"/>
      <c r="K115" s="73"/>
      <c r="L115" s="44"/>
      <c r="M115" s="44"/>
      <c r="N115" s="44"/>
      <c r="O115" s="58" t="s">
        <v>133</v>
      </c>
      <c r="P115" s="3" t="s">
        <v>516</v>
      </c>
      <c r="S115" s="44"/>
      <c r="T115" s="44"/>
      <c r="U115" s="44"/>
      <c r="V115" s="44"/>
      <c r="W115" s="44"/>
      <c r="X115" s="36" t="s">
        <v>92</v>
      </c>
      <c r="Y115" s="972"/>
      <c r="Z115" s="972"/>
      <c r="AA115" s="972"/>
      <c r="AB115" s="972"/>
      <c r="AC115" s="972"/>
      <c r="AD115" s="972"/>
      <c r="AE115" s="25" t="s">
        <v>117</v>
      </c>
      <c r="AF115" s="58"/>
      <c r="AJ115" s="58"/>
      <c r="AL115" s="29"/>
    </row>
    <row r="116" spans="1:38" s="3" customFormat="1" ht="13.5" customHeight="1" x14ac:dyDescent="0.15">
      <c r="A116" s="224"/>
      <c r="B116" s="73"/>
      <c r="C116" s="44"/>
      <c r="D116" s="44"/>
      <c r="E116" s="74"/>
      <c r="F116" s="44"/>
      <c r="G116" s="74"/>
      <c r="H116" s="88"/>
      <c r="I116" s="114"/>
      <c r="J116" s="115"/>
      <c r="K116" s="73"/>
      <c r="L116" s="44"/>
      <c r="M116" s="44"/>
      <c r="N116" s="44"/>
      <c r="O116" s="58" t="s">
        <v>133</v>
      </c>
      <c r="P116" s="3" t="s">
        <v>517</v>
      </c>
      <c r="S116" s="44"/>
      <c r="T116" s="36" t="s">
        <v>92</v>
      </c>
      <c r="U116" s="972"/>
      <c r="V116" s="972"/>
      <c r="W116" s="972"/>
      <c r="X116" s="972"/>
      <c r="Y116" s="972"/>
      <c r="Z116" s="972"/>
      <c r="AA116" s="972"/>
      <c r="AB116" s="972"/>
      <c r="AC116" s="972"/>
      <c r="AD116" s="972"/>
      <c r="AE116" s="25" t="s">
        <v>117</v>
      </c>
      <c r="AF116" s="58"/>
      <c r="AJ116" s="58"/>
      <c r="AL116" s="29"/>
    </row>
    <row r="117" spans="1:38" s="3" customFormat="1" ht="13.5" customHeight="1" x14ac:dyDescent="0.15">
      <c r="A117" s="220"/>
      <c r="B117" s="73"/>
      <c r="C117" s="44"/>
      <c r="D117" s="44"/>
      <c r="E117" s="74"/>
      <c r="F117" s="44"/>
      <c r="G117" s="74"/>
      <c r="H117" s="88"/>
      <c r="I117" s="114"/>
      <c r="J117" s="115"/>
      <c r="K117" s="73"/>
      <c r="L117" s="44"/>
      <c r="M117" s="44"/>
      <c r="N117" s="74"/>
      <c r="O117" s="57" t="s">
        <v>133</v>
      </c>
      <c r="P117" s="46" t="s">
        <v>518</v>
      </c>
      <c r="Q117" s="46"/>
      <c r="R117" s="46"/>
      <c r="S117" s="46"/>
      <c r="T117" s="33" t="s">
        <v>92</v>
      </c>
      <c r="U117" s="981"/>
      <c r="V117" s="981"/>
      <c r="W117" s="981"/>
      <c r="X117" s="981"/>
      <c r="Y117" s="981"/>
      <c r="Z117" s="981"/>
      <c r="AA117" s="981"/>
      <c r="AB117" s="981"/>
      <c r="AC117" s="981"/>
      <c r="AD117" s="44" t="s">
        <v>134</v>
      </c>
      <c r="AE117" s="75" t="s">
        <v>117</v>
      </c>
      <c r="AF117" s="57"/>
      <c r="AG117" s="32"/>
      <c r="AH117" s="32"/>
      <c r="AI117" s="32"/>
      <c r="AJ117" s="57"/>
      <c r="AK117" s="32"/>
      <c r="AL117" s="41"/>
    </row>
    <row r="118" spans="1:38" s="3" customFormat="1" ht="13.5" customHeight="1" x14ac:dyDescent="0.15">
      <c r="A118" s="220"/>
      <c r="B118" s="73"/>
      <c r="C118" s="44"/>
      <c r="D118" s="44"/>
      <c r="E118" s="74"/>
      <c r="F118" s="44"/>
      <c r="G118" s="44"/>
      <c r="H118" s="181" t="s">
        <v>93</v>
      </c>
      <c r="I118" s="241"/>
      <c r="J118" s="242"/>
      <c r="K118" s="101" t="s">
        <v>107</v>
      </c>
      <c r="L118" s="45"/>
      <c r="M118" s="45"/>
      <c r="N118" s="76"/>
      <c r="O118" s="58" t="s">
        <v>133</v>
      </c>
      <c r="P118" s="44" t="s">
        <v>519</v>
      </c>
      <c r="Q118" s="44"/>
      <c r="R118" s="44"/>
      <c r="S118" s="44"/>
      <c r="U118" s="44" t="s">
        <v>108</v>
      </c>
      <c r="V118" s="44"/>
      <c r="W118" s="44"/>
      <c r="X118" s="972"/>
      <c r="Y118" s="972"/>
      <c r="Z118" s="972"/>
      <c r="AA118" s="972"/>
      <c r="AB118" s="972"/>
      <c r="AC118" s="972"/>
      <c r="AD118" s="990"/>
      <c r="AE118" s="74" t="s">
        <v>117</v>
      </c>
      <c r="AF118" s="36" t="s">
        <v>888</v>
      </c>
      <c r="AG118" s="3" t="s">
        <v>910</v>
      </c>
      <c r="AJ118" s="58" t="s">
        <v>116</v>
      </c>
      <c r="AK118" s="3" t="s">
        <v>914</v>
      </c>
      <c r="AL118" s="29"/>
    </row>
    <row r="119" spans="1:38" s="3" customFormat="1" ht="13.5" customHeight="1" x14ac:dyDescent="0.15">
      <c r="A119" s="220"/>
      <c r="B119" s="73"/>
      <c r="C119" s="44"/>
      <c r="D119" s="44"/>
      <c r="E119" s="74"/>
      <c r="F119" s="44"/>
      <c r="G119" s="44"/>
      <c r="H119" s="88" t="s">
        <v>106</v>
      </c>
      <c r="I119" s="114"/>
      <c r="J119" s="115"/>
      <c r="K119" s="73"/>
      <c r="L119" s="44"/>
      <c r="M119" s="44"/>
      <c r="N119" s="74"/>
      <c r="O119" s="58"/>
      <c r="P119" s="44"/>
      <c r="Q119" s="44"/>
      <c r="R119" s="44"/>
      <c r="S119" s="44"/>
      <c r="U119" s="44" t="s">
        <v>109</v>
      </c>
      <c r="V119" s="44"/>
      <c r="W119" s="44"/>
      <c r="X119" s="972"/>
      <c r="Y119" s="972"/>
      <c r="Z119" s="972"/>
      <c r="AA119" s="972"/>
      <c r="AB119" s="972"/>
      <c r="AC119" s="972"/>
      <c r="AD119" s="972"/>
      <c r="AE119" s="74" t="s">
        <v>117</v>
      </c>
      <c r="AF119" s="36" t="s">
        <v>888</v>
      </c>
      <c r="AG119" s="3" t="s">
        <v>110</v>
      </c>
      <c r="AJ119" s="58" t="s">
        <v>116</v>
      </c>
      <c r="AK119" s="3" t="s">
        <v>915</v>
      </c>
      <c r="AL119" s="29"/>
    </row>
    <row r="120" spans="1:38" s="3" customFormat="1" ht="13.5" customHeight="1" x14ac:dyDescent="0.15">
      <c r="A120" s="220"/>
      <c r="B120" s="73"/>
      <c r="C120" s="44"/>
      <c r="D120" s="44"/>
      <c r="E120" s="74"/>
      <c r="F120" s="44"/>
      <c r="G120" s="44"/>
      <c r="H120" s="88"/>
      <c r="I120" s="114"/>
      <c r="J120" s="115"/>
      <c r="K120" s="73"/>
      <c r="L120" s="44"/>
      <c r="M120" s="44"/>
      <c r="N120" s="74"/>
      <c r="O120" s="58" t="s">
        <v>133</v>
      </c>
      <c r="P120" s="44" t="s">
        <v>520</v>
      </c>
      <c r="Q120" s="44"/>
      <c r="R120" s="44"/>
      <c r="S120" s="44"/>
      <c r="T120" s="44"/>
      <c r="U120" s="44"/>
      <c r="V120" s="44"/>
      <c r="W120" s="44"/>
      <c r="X120" s="44"/>
      <c r="Y120" s="44"/>
      <c r="Z120" s="44"/>
      <c r="AA120" s="44"/>
      <c r="AB120" s="44"/>
      <c r="AC120" s="44"/>
      <c r="AD120" s="44"/>
      <c r="AE120" s="74"/>
      <c r="AF120" s="36" t="s">
        <v>888</v>
      </c>
      <c r="AG120" s="3" t="s">
        <v>1004</v>
      </c>
      <c r="AJ120" s="58"/>
      <c r="AL120" s="29"/>
    </row>
    <row r="121" spans="1:38" s="3" customFormat="1" ht="13.5" customHeight="1" thickBot="1" x14ac:dyDescent="0.2">
      <c r="A121" s="4"/>
      <c r="B121" s="90"/>
      <c r="C121" s="77"/>
      <c r="D121" s="77"/>
      <c r="E121" s="97"/>
      <c r="F121" s="77"/>
      <c r="G121" s="77"/>
      <c r="H121" s="251"/>
      <c r="I121" s="116"/>
      <c r="J121" s="252"/>
      <c r="K121" s="90"/>
      <c r="L121" s="77"/>
      <c r="M121" s="77"/>
      <c r="N121" s="97"/>
      <c r="O121" s="96"/>
      <c r="P121" s="77"/>
      <c r="Q121" s="118" t="s">
        <v>92</v>
      </c>
      <c r="R121" s="953"/>
      <c r="S121" s="953"/>
      <c r="T121" s="953"/>
      <c r="U121" s="953"/>
      <c r="V121" s="953"/>
      <c r="W121" s="953"/>
      <c r="X121" s="953"/>
      <c r="Y121" s="953"/>
      <c r="Z121" s="953"/>
      <c r="AA121" s="953"/>
      <c r="AB121" s="953"/>
      <c r="AC121" s="953"/>
      <c r="AD121" s="953"/>
      <c r="AE121" s="97" t="s">
        <v>117</v>
      </c>
      <c r="AF121" s="96" t="s">
        <v>888</v>
      </c>
      <c r="AG121" s="49"/>
      <c r="AH121" s="49"/>
      <c r="AI121" s="49"/>
      <c r="AJ121" s="96"/>
      <c r="AK121" s="49"/>
      <c r="AL121" s="51"/>
    </row>
    <row r="122" spans="1:38" ht="14.25" x14ac:dyDescent="0.15">
      <c r="A122" s="182" t="s">
        <v>446</v>
      </c>
      <c r="F122" s="61"/>
      <c r="AH122" s="612" t="str">
        <f>'△旧　評価方法（共同等）'!M3</f>
        <v>（仮称）大豊　秀家　新築工事</v>
      </c>
      <c r="AL122" s="253" t="s">
        <v>778</v>
      </c>
    </row>
    <row r="123" spans="1:38" ht="14.25" x14ac:dyDescent="0.15">
      <c r="A123" s="182"/>
      <c r="F123" s="61"/>
      <c r="AL123" s="253"/>
    </row>
    <row r="124" spans="1:38" s="3" customFormat="1" ht="14.25" customHeight="1" thickBot="1" x14ac:dyDescent="0.2">
      <c r="A124" s="66" t="s">
        <v>885</v>
      </c>
      <c r="B124" s="49"/>
      <c r="C124" s="49"/>
      <c r="D124" s="49"/>
      <c r="E124" s="49"/>
      <c r="F124" s="49"/>
      <c r="G124" s="14"/>
      <c r="H124" s="49"/>
      <c r="I124" s="49"/>
      <c r="J124" s="49"/>
      <c r="K124" s="49"/>
      <c r="L124" s="49"/>
      <c r="M124" s="49"/>
      <c r="N124" s="49"/>
      <c r="O124" s="118"/>
      <c r="P124" s="77"/>
      <c r="Q124" s="77"/>
      <c r="R124" s="77"/>
      <c r="S124" s="77"/>
      <c r="T124" s="77"/>
      <c r="U124" s="77"/>
      <c r="V124" s="77"/>
      <c r="W124" s="77"/>
      <c r="X124" s="77"/>
      <c r="Y124" s="77"/>
      <c r="Z124" s="77"/>
      <c r="AA124" s="77"/>
      <c r="AB124" s="77"/>
      <c r="AC124" s="77"/>
      <c r="AD124" s="77"/>
      <c r="AE124" s="77"/>
      <c r="AF124" s="118"/>
      <c r="AG124" s="49"/>
      <c r="AH124" s="49"/>
      <c r="AI124" s="49"/>
      <c r="AJ124" s="118"/>
      <c r="AK124" s="49"/>
      <c r="AL124" s="36" t="s">
        <v>337</v>
      </c>
    </row>
    <row r="125" spans="1:38" s="3" customFormat="1" ht="20.100000000000001" customHeight="1" x14ac:dyDescent="0.15">
      <c r="A125" s="2"/>
      <c r="B125" s="172" t="s">
        <v>575</v>
      </c>
      <c r="C125" s="70"/>
      <c r="D125" s="70"/>
      <c r="E125" s="99"/>
      <c r="F125" s="945" t="s">
        <v>993</v>
      </c>
      <c r="G125" s="946"/>
      <c r="H125" s="949" t="s">
        <v>574</v>
      </c>
      <c r="I125" s="950"/>
      <c r="J125" s="951"/>
      <c r="K125" s="955" t="s">
        <v>905</v>
      </c>
      <c r="L125" s="956"/>
      <c r="M125" s="956"/>
      <c r="N125" s="956"/>
      <c r="O125" s="956"/>
      <c r="P125" s="956"/>
      <c r="Q125" s="956"/>
      <c r="R125" s="956"/>
      <c r="S125" s="956"/>
      <c r="T125" s="956"/>
      <c r="U125" s="956"/>
      <c r="V125" s="956"/>
      <c r="W125" s="956"/>
      <c r="X125" s="956"/>
      <c r="Y125" s="956"/>
      <c r="Z125" s="956"/>
      <c r="AA125" s="956"/>
      <c r="AB125" s="956"/>
      <c r="AC125" s="956"/>
      <c r="AD125" s="956"/>
      <c r="AE125" s="956"/>
      <c r="AF125" s="956"/>
      <c r="AG125" s="956"/>
      <c r="AH125" s="956"/>
      <c r="AI125" s="957"/>
      <c r="AJ125" s="949" t="s">
        <v>906</v>
      </c>
      <c r="AK125" s="950"/>
      <c r="AL125" s="958"/>
    </row>
    <row r="126" spans="1:38" s="3" customFormat="1" ht="20.100000000000001" customHeight="1" thickBot="1" x14ac:dyDescent="0.2">
      <c r="A126" s="4"/>
      <c r="B126" s="90" t="s">
        <v>655</v>
      </c>
      <c r="C126" s="77"/>
      <c r="D126" s="77"/>
      <c r="E126" s="97"/>
      <c r="F126" s="947"/>
      <c r="G126" s="948"/>
      <c r="H126" s="952"/>
      <c r="I126" s="953"/>
      <c r="J126" s="954"/>
      <c r="K126" s="235"/>
      <c r="L126" s="959" t="s">
        <v>573</v>
      </c>
      <c r="M126" s="959"/>
      <c r="N126" s="237"/>
      <c r="O126" s="960" t="s">
        <v>902</v>
      </c>
      <c r="P126" s="959"/>
      <c r="Q126" s="959"/>
      <c r="R126" s="959"/>
      <c r="S126" s="959"/>
      <c r="T126" s="959"/>
      <c r="U126" s="959"/>
      <c r="V126" s="959"/>
      <c r="W126" s="959"/>
      <c r="X126" s="959"/>
      <c r="Y126" s="959"/>
      <c r="Z126" s="959"/>
      <c r="AA126" s="959"/>
      <c r="AB126" s="959"/>
      <c r="AC126" s="959"/>
      <c r="AD126" s="959"/>
      <c r="AE126" s="961"/>
      <c r="AF126" s="960" t="s">
        <v>903</v>
      </c>
      <c r="AG126" s="959"/>
      <c r="AH126" s="959"/>
      <c r="AI126" s="961"/>
      <c r="AJ126" s="952" t="s">
        <v>907</v>
      </c>
      <c r="AK126" s="953"/>
      <c r="AL126" s="962"/>
    </row>
    <row r="127" spans="1:38" s="3" customFormat="1" ht="14.25" customHeight="1" x14ac:dyDescent="0.15">
      <c r="A127" s="1006" t="s">
        <v>577</v>
      </c>
      <c r="B127" s="117" t="s">
        <v>660</v>
      </c>
      <c r="C127" s="55"/>
      <c r="D127" s="55"/>
      <c r="E127" s="71"/>
      <c r="G127" s="7"/>
      <c r="H127" s="73" t="s">
        <v>977</v>
      </c>
      <c r="I127" s="44"/>
      <c r="J127" s="74"/>
      <c r="K127" s="73" t="s">
        <v>111</v>
      </c>
      <c r="L127" s="44"/>
      <c r="M127" s="44"/>
      <c r="N127" s="74"/>
      <c r="O127" s="58" t="s">
        <v>133</v>
      </c>
      <c r="P127" s="44" t="s">
        <v>521</v>
      </c>
      <c r="Q127" s="44"/>
      <c r="R127" s="44"/>
      <c r="S127" s="44" t="s">
        <v>92</v>
      </c>
      <c r="T127" s="36" t="s">
        <v>888</v>
      </c>
      <c r="U127" s="44" t="s">
        <v>112</v>
      </c>
      <c r="V127" s="44"/>
      <c r="W127" s="44"/>
      <c r="X127" s="44"/>
      <c r="Y127" s="36" t="s">
        <v>888</v>
      </c>
      <c r="Z127" s="44" t="s">
        <v>113</v>
      </c>
      <c r="AA127" s="44"/>
      <c r="AB127" s="44"/>
      <c r="AC127" s="44"/>
      <c r="AD127" s="44"/>
      <c r="AE127" s="74"/>
      <c r="AF127" s="36" t="s">
        <v>888</v>
      </c>
      <c r="AG127" s="3" t="s">
        <v>910</v>
      </c>
      <c r="AJ127" s="58" t="s">
        <v>116</v>
      </c>
      <c r="AK127" s="3" t="s">
        <v>914</v>
      </c>
      <c r="AL127" s="56"/>
    </row>
    <row r="128" spans="1:38" s="3" customFormat="1" ht="14.25" customHeight="1" x14ac:dyDescent="0.15">
      <c r="A128" s="1007"/>
      <c r="B128" s="73" t="s">
        <v>1</v>
      </c>
      <c r="C128" s="44"/>
      <c r="D128" s="44"/>
      <c r="E128" s="74"/>
      <c r="G128" s="7"/>
      <c r="H128" s="73"/>
      <c r="I128" s="44"/>
      <c r="J128" s="74"/>
      <c r="K128" s="73"/>
      <c r="L128" s="44"/>
      <c r="M128" s="44"/>
      <c r="N128" s="74"/>
      <c r="O128" s="58"/>
      <c r="P128" s="44"/>
      <c r="Q128" s="44"/>
      <c r="R128" s="44"/>
      <c r="S128" s="44"/>
      <c r="T128" s="36" t="s">
        <v>888</v>
      </c>
      <c r="U128" s="44" t="s">
        <v>919</v>
      </c>
      <c r="V128" s="44"/>
      <c r="W128" s="44" t="s">
        <v>92</v>
      </c>
      <c r="X128" s="972"/>
      <c r="Y128" s="972"/>
      <c r="Z128" s="972"/>
      <c r="AA128" s="972"/>
      <c r="AB128" s="972"/>
      <c r="AC128" s="972"/>
      <c r="AD128" s="972"/>
      <c r="AE128" s="74" t="s">
        <v>169</v>
      </c>
      <c r="AF128" s="36" t="s">
        <v>888</v>
      </c>
      <c r="AG128" s="3" t="s">
        <v>1029</v>
      </c>
      <c r="AJ128" s="58" t="s">
        <v>116</v>
      </c>
      <c r="AK128" s="3" t="s">
        <v>915</v>
      </c>
      <c r="AL128" s="29"/>
    </row>
    <row r="129" spans="1:38" s="3" customFormat="1" ht="14.25" customHeight="1" x14ac:dyDescent="0.15">
      <c r="A129" s="1007"/>
      <c r="B129" s="73" t="s">
        <v>904</v>
      </c>
      <c r="C129" s="44"/>
      <c r="D129" s="44"/>
      <c r="E129" s="74"/>
      <c r="G129" s="7"/>
      <c r="H129" s="73"/>
      <c r="I129" s="44"/>
      <c r="J129" s="74"/>
      <c r="K129" s="73"/>
      <c r="L129" s="44"/>
      <c r="M129" s="44"/>
      <c r="N129" s="74"/>
      <c r="O129" s="58" t="s">
        <v>133</v>
      </c>
      <c r="P129" s="44" t="s">
        <v>377</v>
      </c>
      <c r="Q129" s="44"/>
      <c r="R129" s="44"/>
      <c r="S129" s="36" t="s">
        <v>247</v>
      </c>
      <c r="T129" s="36" t="s">
        <v>888</v>
      </c>
      <c r="U129" s="44" t="s">
        <v>114</v>
      </c>
      <c r="V129" s="44"/>
      <c r="W129" s="44"/>
      <c r="X129" s="972"/>
      <c r="Y129" s="972"/>
      <c r="Z129" s="972"/>
      <c r="AA129" s="972"/>
      <c r="AB129" s="44" t="s">
        <v>117</v>
      </c>
      <c r="AC129" s="36" t="s">
        <v>888</v>
      </c>
      <c r="AD129" s="44" t="s">
        <v>11</v>
      </c>
      <c r="AE129" s="74" t="s">
        <v>711</v>
      </c>
      <c r="AF129" s="36" t="s">
        <v>888</v>
      </c>
      <c r="AJ129" s="58"/>
      <c r="AL129" s="29"/>
    </row>
    <row r="130" spans="1:38" s="3" customFormat="1" ht="14.25" customHeight="1" x14ac:dyDescent="0.15">
      <c r="A130" s="1007"/>
      <c r="B130" s="73" t="s">
        <v>2</v>
      </c>
      <c r="C130" s="44"/>
      <c r="D130" s="44"/>
      <c r="E130" s="74"/>
      <c r="G130" s="7"/>
      <c r="H130" s="89"/>
      <c r="I130" s="46"/>
      <c r="J130" s="75"/>
      <c r="K130" s="89"/>
      <c r="L130" s="46"/>
      <c r="M130" s="46"/>
      <c r="N130" s="75"/>
      <c r="O130" s="57"/>
      <c r="P130" s="46"/>
      <c r="Q130" s="46"/>
      <c r="R130" s="46"/>
      <c r="S130" s="46"/>
      <c r="T130" s="46"/>
      <c r="U130" s="46"/>
      <c r="V130" s="46"/>
      <c r="W130" s="46"/>
      <c r="X130" s="46"/>
      <c r="Y130" s="46"/>
      <c r="Z130" s="46"/>
      <c r="AA130" s="46"/>
      <c r="AB130" s="46"/>
      <c r="AC130" s="46"/>
      <c r="AD130" s="46"/>
      <c r="AE130" s="75"/>
      <c r="AF130" s="33"/>
      <c r="AG130" s="32"/>
      <c r="AH130" s="32"/>
      <c r="AI130" s="32"/>
      <c r="AJ130" s="57"/>
      <c r="AK130" s="32"/>
      <c r="AL130" s="41"/>
    </row>
    <row r="131" spans="1:38" s="3" customFormat="1" ht="14.25" customHeight="1" x14ac:dyDescent="0.15">
      <c r="A131" s="1007"/>
      <c r="B131" s="573"/>
      <c r="C131" s="540" t="s">
        <v>396</v>
      </c>
      <c r="D131" s="587" t="s">
        <v>1133</v>
      </c>
      <c r="E131" s="25"/>
      <c r="G131" s="7"/>
      <c r="H131" s="101" t="s">
        <v>115</v>
      </c>
      <c r="I131" s="45"/>
      <c r="J131" s="76"/>
      <c r="K131" s="101" t="s">
        <v>115</v>
      </c>
      <c r="L131" s="45"/>
      <c r="M131" s="45"/>
      <c r="N131" s="76"/>
      <c r="O131" s="58" t="s">
        <v>133</v>
      </c>
      <c r="P131" s="44" t="s">
        <v>669</v>
      </c>
      <c r="Q131" s="44"/>
      <c r="R131" s="44"/>
      <c r="S131" s="44"/>
      <c r="T131" s="44"/>
      <c r="U131" s="44"/>
      <c r="V131" s="44"/>
      <c r="W131" s="44"/>
      <c r="X131" s="44"/>
      <c r="Y131" s="990"/>
      <c r="Z131" s="990"/>
      <c r="AA131" s="990"/>
      <c r="AB131" s="990"/>
      <c r="AC131" s="990"/>
      <c r="AD131" s="44" t="s">
        <v>134</v>
      </c>
      <c r="AE131" s="76" t="s">
        <v>117</v>
      </c>
      <c r="AF131" s="36" t="s">
        <v>888</v>
      </c>
      <c r="AG131" s="3" t="s">
        <v>1029</v>
      </c>
      <c r="AJ131" s="58" t="s">
        <v>116</v>
      </c>
      <c r="AK131" s="3" t="s">
        <v>914</v>
      </c>
      <c r="AL131" s="29"/>
    </row>
    <row r="132" spans="1:38" s="3" customFormat="1" ht="14.25" customHeight="1" x14ac:dyDescent="0.15">
      <c r="A132" s="1007"/>
      <c r="B132" s="35"/>
      <c r="E132" s="25"/>
      <c r="G132" s="7"/>
      <c r="H132" s="35"/>
      <c r="J132" s="25"/>
      <c r="K132" s="35"/>
      <c r="N132" s="25"/>
      <c r="O132" s="73"/>
      <c r="P132" s="44"/>
      <c r="Q132" s="44"/>
      <c r="R132" s="44"/>
      <c r="S132" s="44"/>
      <c r="T132" s="44"/>
      <c r="U132" s="44"/>
      <c r="V132" s="44"/>
      <c r="W132" s="44"/>
      <c r="X132" s="44"/>
      <c r="Y132" s="44"/>
      <c r="Z132" s="44"/>
      <c r="AA132" s="44"/>
      <c r="AB132" s="44"/>
      <c r="AC132" s="44"/>
      <c r="AD132" s="44"/>
      <c r="AE132" s="74"/>
      <c r="AF132" s="36" t="s">
        <v>888</v>
      </c>
      <c r="AJ132" s="58" t="s">
        <v>116</v>
      </c>
      <c r="AK132" s="3" t="s">
        <v>915</v>
      </c>
      <c r="AL132" s="29"/>
    </row>
    <row r="133" spans="1:38" s="3" customFormat="1" ht="14.25" customHeight="1" thickBot="1" x14ac:dyDescent="0.2">
      <c r="A133" s="1008"/>
      <c r="B133" s="48"/>
      <c r="C133" s="49"/>
      <c r="D133" s="49"/>
      <c r="E133" s="50"/>
      <c r="F133" s="49"/>
      <c r="G133" s="49"/>
      <c r="H133" s="48"/>
      <c r="I133" s="49"/>
      <c r="J133" s="50"/>
      <c r="K133" s="48"/>
      <c r="L133" s="49"/>
      <c r="M133" s="49"/>
      <c r="N133" s="50"/>
      <c r="O133" s="90"/>
      <c r="P133" s="77"/>
      <c r="Q133" s="77"/>
      <c r="R133" s="77"/>
      <c r="S133" s="77"/>
      <c r="T133" s="77"/>
      <c r="U133" s="49"/>
      <c r="V133" s="77"/>
      <c r="W133" s="77"/>
      <c r="X133" s="77"/>
      <c r="Y133" s="77"/>
      <c r="Z133" s="77"/>
      <c r="AA133" s="77"/>
      <c r="AB133" s="77"/>
      <c r="AC133" s="77"/>
      <c r="AD133" s="77"/>
      <c r="AE133" s="50"/>
      <c r="AF133" s="96"/>
      <c r="AG133" s="49"/>
      <c r="AH133" s="49"/>
      <c r="AI133" s="49"/>
      <c r="AJ133" s="96"/>
      <c r="AK133" s="49"/>
      <c r="AL133" s="51"/>
    </row>
    <row r="134" spans="1:38" s="3" customFormat="1" ht="14.25" customHeight="1" x14ac:dyDescent="0.15">
      <c r="A134" s="963" t="s">
        <v>40</v>
      </c>
      <c r="B134" s="24" t="s">
        <v>232</v>
      </c>
      <c r="C134" s="55"/>
      <c r="D134" s="55"/>
      <c r="E134" s="71"/>
      <c r="F134" s="36" t="s">
        <v>888</v>
      </c>
      <c r="G134" s="10">
        <v>3</v>
      </c>
      <c r="H134" s="172" t="s">
        <v>234</v>
      </c>
      <c r="I134" s="70"/>
      <c r="J134" s="99"/>
      <c r="K134" s="172" t="s">
        <v>580</v>
      </c>
      <c r="L134" s="70"/>
      <c r="M134" s="70"/>
      <c r="N134" s="99"/>
      <c r="O134" s="36" t="s">
        <v>888</v>
      </c>
      <c r="P134" s="55" t="s">
        <v>779</v>
      </c>
      <c r="Q134" s="55"/>
      <c r="S134" s="91"/>
      <c r="T134" s="36"/>
      <c r="U134" s="13"/>
      <c r="V134" s="13"/>
      <c r="W134" s="36"/>
      <c r="X134" s="13"/>
      <c r="Y134" s="13"/>
      <c r="Z134" s="13"/>
      <c r="AA134" s="13"/>
      <c r="AB134" s="13"/>
      <c r="AC134" s="13"/>
      <c r="AD134" s="13"/>
      <c r="AE134" s="71"/>
      <c r="AF134" s="58" t="s">
        <v>888</v>
      </c>
      <c r="AG134" s="3" t="s">
        <v>800</v>
      </c>
      <c r="AH134" s="44"/>
      <c r="AI134" s="74"/>
      <c r="AJ134" s="98" t="s">
        <v>116</v>
      </c>
      <c r="AK134" s="55" t="s">
        <v>914</v>
      </c>
      <c r="AL134" s="56"/>
    </row>
    <row r="135" spans="1:38" s="3" customFormat="1" ht="14.25" customHeight="1" x14ac:dyDescent="0.15">
      <c r="A135" s="964"/>
      <c r="B135" s="73" t="s">
        <v>118</v>
      </c>
      <c r="C135" s="44"/>
      <c r="D135" s="44"/>
      <c r="E135" s="74"/>
      <c r="F135" s="36" t="s">
        <v>888</v>
      </c>
      <c r="G135" s="26">
        <v>2</v>
      </c>
      <c r="H135" s="44"/>
      <c r="I135" s="44"/>
      <c r="J135" s="74"/>
      <c r="K135" s="73" t="s">
        <v>581</v>
      </c>
      <c r="L135" s="44"/>
      <c r="M135" s="44"/>
      <c r="N135" s="74"/>
      <c r="O135" s="58"/>
      <c r="P135" s="3" t="s">
        <v>780</v>
      </c>
      <c r="Q135" s="44"/>
      <c r="S135" s="36"/>
      <c r="T135" s="36"/>
      <c r="U135" s="7"/>
      <c r="V135" s="7"/>
      <c r="W135" s="36"/>
      <c r="X135" s="7"/>
      <c r="Y135" s="7"/>
      <c r="Z135" s="44"/>
      <c r="AA135" s="7"/>
      <c r="AB135" s="7"/>
      <c r="AC135" s="7"/>
      <c r="AD135" s="7"/>
      <c r="AE135" s="25"/>
      <c r="AF135" s="58" t="s">
        <v>888</v>
      </c>
      <c r="AG135" s="3" t="s">
        <v>1028</v>
      </c>
      <c r="AH135" s="44"/>
      <c r="AI135" s="74"/>
      <c r="AJ135" s="58" t="s">
        <v>116</v>
      </c>
      <c r="AK135" s="3" t="s">
        <v>915</v>
      </c>
      <c r="AL135" s="29"/>
    </row>
    <row r="136" spans="1:38" s="3" customFormat="1" ht="14.25" customHeight="1" x14ac:dyDescent="0.15">
      <c r="A136" s="964"/>
      <c r="B136" s="73" t="s">
        <v>119</v>
      </c>
      <c r="C136" s="44"/>
      <c r="D136" s="44"/>
      <c r="E136" s="74"/>
      <c r="F136" s="36" t="s">
        <v>888</v>
      </c>
      <c r="G136" s="26">
        <v>1</v>
      </c>
      <c r="H136" s="44"/>
      <c r="I136" s="44"/>
      <c r="J136" s="74"/>
      <c r="K136" s="73"/>
      <c r="L136" s="44"/>
      <c r="M136" s="44"/>
      <c r="N136" s="44"/>
      <c r="O136" s="57"/>
      <c r="P136" s="32"/>
      <c r="Q136" s="32"/>
      <c r="R136" s="32"/>
      <c r="S136" s="33"/>
      <c r="T136" s="33"/>
      <c r="U136" s="18"/>
      <c r="V136" s="18"/>
      <c r="W136" s="33"/>
      <c r="X136" s="18"/>
      <c r="Y136" s="18"/>
      <c r="Z136" s="18"/>
      <c r="AA136" s="18"/>
      <c r="AB136" s="18"/>
      <c r="AC136" s="18"/>
      <c r="AD136" s="18"/>
      <c r="AE136" s="34"/>
      <c r="AF136" s="58" t="s">
        <v>888</v>
      </c>
      <c r="AG136" s="44" t="s">
        <v>1004</v>
      </c>
      <c r="AI136" s="25"/>
      <c r="AJ136" s="58"/>
      <c r="AL136" s="29"/>
    </row>
    <row r="137" spans="1:38" s="3" customFormat="1" ht="14.25" customHeight="1" x14ac:dyDescent="0.15">
      <c r="A137" s="964"/>
      <c r="B137" s="73" t="s">
        <v>233</v>
      </c>
      <c r="C137" s="44"/>
      <c r="D137" s="44"/>
      <c r="E137" s="74"/>
      <c r="G137" s="26"/>
      <c r="H137" s="101" t="s">
        <v>578</v>
      </c>
      <c r="I137" s="45"/>
      <c r="J137" s="76"/>
      <c r="K137" s="101" t="s">
        <v>579</v>
      </c>
      <c r="L137" s="45"/>
      <c r="M137" s="45"/>
      <c r="N137" s="76"/>
      <c r="O137" s="36" t="s">
        <v>888</v>
      </c>
      <c r="P137" s="3" t="s">
        <v>781</v>
      </c>
      <c r="S137" s="36"/>
      <c r="T137" s="36"/>
      <c r="U137" s="7"/>
      <c r="V137" s="7"/>
      <c r="W137" s="36"/>
      <c r="X137" s="7"/>
      <c r="Y137" s="7"/>
      <c r="Z137" s="7"/>
      <c r="AA137" s="44"/>
      <c r="AB137" s="44"/>
      <c r="AC137" s="44"/>
      <c r="AD137" s="7"/>
      <c r="AE137" s="25"/>
      <c r="AF137" s="58" t="s">
        <v>888</v>
      </c>
      <c r="AG137" s="3" t="s">
        <v>239</v>
      </c>
      <c r="AI137" s="25"/>
      <c r="AJ137" s="92" t="s">
        <v>116</v>
      </c>
      <c r="AK137" s="39" t="s">
        <v>914</v>
      </c>
      <c r="AL137" s="59"/>
    </row>
    <row r="138" spans="1:38" s="3" customFormat="1" ht="14.25" customHeight="1" x14ac:dyDescent="0.15">
      <c r="A138" s="964"/>
      <c r="B138" s="36" t="s">
        <v>888</v>
      </c>
      <c r="C138" s="44" t="s">
        <v>1007</v>
      </c>
      <c r="D138" s="44"/>
      <c r="E138" s="21"/>
      <c r="G138" s="26"/>
      <c r="H138" s="73" t="s">
        <v>95</v>
      </c>
      <c r="I138" s="44"/>
      <c r="J138" s="74"/>
      <c r="K138" s="73" t="s">
        <v>582</v>
      </c>
      <c r="L138" s="44"/>
      <c r="M138" s="44"/>
      <c r="N138" s="74"/>
      <c r="O138" s="58"/>
      <c r="P138" s="3" t="s">
        <v>780</v>
      </c>
      <c r="Q138" s="44"/>
      <c r="S138" s="36"/>
      <c r="T138" s="36"/>
      <c r="U138" s="7"/>
      <c r="V138" s="7"/>
      <c r="W138" s="36"/>
      <c r="X138" s="7"/>
      <c r="Y138" s="7"/>
      <c r="Z138" s="7"/>
      <c r="AA138" s="44"/>
      <c r="AB138" s="44"/>
      <c r="AC138" s="44"/>
      <c r="AD138" s="7"/>
      <c r="AE138" s="25"/>
      <c r="AF138" s="58" t="s">
        <v>888</v>
      </c>
      <c r="AG138" s="3" t="s">
        <v>892</v>
      </c>
      <c r="AI138" s="25"/>
      <c r="AJ138" s="58" t="s">
        <v>116</v>
      </c>
      <c r="AK138" s="3" t="s">
        <v>915</v>
      </c>
      <c r="AL138" s="29"/>
    </row>
    <row r="139" spans="1:38" s="3" customFormat="1" ht="14.25" customHeight="1" x14ac:dyDescent="0.15">
      <c r="A139" s="964"/>
      <c r="B139" s="573"/>
      <c r="C139" s="540" t="s">
        <v>396</v>
      </c>
      <c r="D139" s="587" t="s">
        <v>1133</v>
      </c>
      <c r="E139" s="25"/>
      <c r="G139" s="26"/>
      <c r="H139" s="73"/>
      <c r="I139" s="44"/>
      <c r="J139" s="74"/>
      <c r="K139" s="73" t="s">
        <v>583</v>
      </c>
      <c r="L139" s="44"/>
      <c r="M139" s="44"/>
      <c r="N139" s="74"/>
      <c r="O139" s="36" t="s">
        <v>888</v>
      </c>
      <c r="P139" s="3" t="s">
        <v>620</v>
      </c>
      <c r="S139" s="36"/>
      <c r="T139" s="36"/>
      <c r="U139" s="7"/>
      <c r="V139" s="7"/>
      <c r="W139" s="36"/>
      <c r="X139" s="7"/>
      <c r="Y139" s="7"/>
      <c r="Z139" s="7"/>
      <c r="AA139" s="44"/>
      <c r="AB139" s="44"/>
      <c r="AC139" s="44"/>
      <c r="AD139" s="7"/>
      <c r="AE139" s="25"/>
      <c r="AF139" s="58" t="s">
        <v>888</v>
      </c>
      <c r="AI139" s="25"/>
      <c r="AJ139" s="58"/>
      <c r="AL139" s="29"/>
    </row>
    <row r="140" spans="1:38" s="3" customFormat="1" ht="14.25" customHeight="1" x14ac:dyDescent="0.15">
      <c r="A140" s="964"/>
      <c r="B140" s="35"/>
      <c r="E140" s="25"/>
      <c r="G140" s="26"/>
      <c r="H140" s="73"/>
      <c r="I140" s="44"/>
      <c r="J140" s="74"/>
      <c r="K140" s="73"/>
      <c r="L140" s="44"/>
      <c r="M140" s="44"/>
      <c r="N140" s="74"/>
      <c r="O140" s="40"/>
      <c r="P140" s="32" t="s">
        <v>621</v>
      </c>
      <c r="Q140" s="32"/>
      <c r="R140" s="32"/>
      <c r="S140" s="36"/>
      <c r="T140" s="44"/>
      <c r="U140" s="7"/>
      <c r="V140" s="7"/>
      <c r="W140" s="7"/>
      <c r="X140" s="7"/>
      <c r="Y140" s="7"/>
      <c r="Z140" s="7"/>
      <c r="AA140" s="44"/>
      <c r="AB140" s="44"/>
      <c r="AC140" s="44"/>
      <c r="AD140" s="7"/>
      <c r="AE140" s="25"/>
      <c r="AF140" s="58"/>
      <c r="AI140" s="25"/>
      <c r="AJ140" s="58"/>
      <c r="AL140" s="29"/>
    </row>
    <row r="141" spans="1:38" s="3" customFormat="1" ht="14.25" customHeight="1" x14ac:dyDescent="0.15">
      <c r="A141" s="964"/>
      <c r="B141" s="35"/>
      <c r="E141" s="25"/>
      <c r="G141" s="26"/>
      <c r="H141" s="101" t="s">
        <v>94</v>
      </c>
      <c r="I141" s="45"/>
      <c r="J141" s="76"/>
      <c r="K141" s="101" t="s">
        <v>584</v>
      </c>
      <c r="L141" s="45"/>
      <c r="M141" s="45"/>
      <c r="N141" s="76"/>
      <c r="O141" s="92" t="s">
        <v>133</v>
      </c>
      <c r="P141" s="45" t="s">
        <v>786</v>
      </c>
      <c r="Q141" s="45"/>
      <c r="R141" s="45"/>
      <c r="S141" s="45"/>
      <c r="T141" s="45"/>
      <c r="U141" s="45"/>
      <c r="V141" s="45"/>
      <c r="W141" s="45"/>
      <c r="X141" s="45"/>
      <c r="Y141" s="45"/>
      <c r="Z141" s="45"/>
      <c r="AA141" s="45"/>
      <c r="AB141" s="45"/>
      <c r="AC141" s="45"/>
      <c r="AD141" s="45"/>
      <c r="AE141" s="76"/>
      <c r="AF141" s="58"/>
      <c r="AH141" s="44"/>
      <c r="AI141" s="74"/>
      <c r="AJ141" s="92" t="s">
        <v>116</v>
      </c>
      <c r="AK141" s="39" t="s">
        <v>914</v>
      </c>
      <c r="AL141" s="165"/>
    </row>
    <row r="142" spans="1:38" s="3" customFormat="1" ht="14.25" customHeight="1" x14ac:dyDescent="0.15">
      <c r="A142" s="964"/>
      <c r="B142" s="35"/>
      <c r="E142" s="25"/>
      <c r="G142" s="26"/>
      <c r="H142" s="73" t="s">
        <v>95</v>
      </c>
      <c r="I142" s="44"/>
      <c r="J142" s="74"/>
      <c r="K142" s="73" t="s">
        <v>585</v>
      </c>
      <c r="L142" s="44"/>
      <c r="M142" s="44"/>
      <c r="N142" s="74"/>
      <c r="O142" s="36" t="s">
        <v>888</v>
      </c>
      <c r="P142" s="3" t="s">
        <v>783</v>
      </c>
      <c r="R142" s="7"/>
      <c r="S142" s="44"/>
      <c r="T142" s="44"/>
      <c r="U142" s="7"/>
      <c r="V142" s="7"/>
      <c r="W142" s="7"/>
      <c r="X142" s="7"/>
      <c r="Y142" s="7"/>
      <c r="Z142" s="7"/>
      <c r="AA142" s="44"/>
      <c r="AB142" s="7"/>
      <c r="AC142" s="44"/>
      <c r="AD142" s="7"/>
      <c r="AE142" s="74"/>
      <c r="AF142" s="58"/>
      <c r="AH142" s="44"/>
      <c r="AI142" s="74"/>
      <c r="AJ142" s="58" t="s">
        <v>116</v>
      </c>
      <c r="AK142" s="3" t="s">
        <v>915</v>
      </c>
      <c r="AL142" s="112"/>
    </row>
    <row r="143" spans="1:38" s="3" customFormat="1" ht="14.25" customHeight="1" x14ac:dyDescent="0.15">
      <c r="A143" s="964"/>
      <c r="B143" s="35"/>
      <c r="E143" s="25"/>
      <c r="G143" s="26"/>
      <c r="H143" s="73"/>
      <c r="I143" s="44"/>
      <c r="J143" s="74"/>
      <c r="K143" s="73" t="s">
        <v>586</v>
      </c>
      <c r="L143" s="44"/>
      <c r="M143" s="44"/>
      <c r="N143" s="74"/>
      <c r="O143" s="36"/>
      <c r="P143" s="3" t="s">
        <v>784</v>
      </c>
      <c r="R143" s="7"/>
      <c r="S143" s="44"/>
      <c r="T143" s="44"/>
      <c r="U143" s="7"/>
      <c r="V143" s="7"/>
      <c r="W143" s="7"/>
      <c r="X143" s="7"/>
      <c r="Y143" s="7"/>
      <c r="Z143" s="7"/>
      <c r="AA143" s="44"/>
      <c r="AB143" s="7"/>
      <c r="AC143" s="44"/>
      <c r="AD143" s="7"/>
      <c r="AE143" s="25"/>
      <c r="AF143" s="58"/>
      <c r="AG143" s="44"/>
      <c r="AI143" s="25"/>
      <c r="AJ143" s="58"/>
      <c r="AL143" s="29"/>
    </row>
    <row r="144" spans="1:38" s="3" customFormat="1" ht="14.25" customHeight="1" x14ac:dyDescent="0.15">
      <c r="A144" s="964"/>
      <c r="B144" s="35"/>
      <c r="E144" s="25"/>
      <c r="G144" s="26"/>
      <c r="H144" s="73"/>
      <c r="I144" s="44"/>
      <c r="J144" s="74"/>
      <c r="K144" s="73"/>
      <c r="L144" s="44"/>
      <c r="M144" s="44"/>
      <c r="N144" s="74"/>
      <c r="U144" s="7"/>
      <c r="V144" s="7"/>
      <c r="W144" s="7"/>
      <c r="X144" s="7"/>
      <c r="Y144" s="7"/>
      <c r="Z144" s="7"/>
      <c r="AA144" s="44"/>
      <c r="AB144" s="7"/>
      <c r="AC144" s="44"/>
      <c r="AD144" s="7"/>
      <c r="AE144" s="25"/>
      <c r="AF144" s="58"/>
      <c r="AI144" s="25"/>
      <c r="AJ144" s="58"/>
      <c r="AL144" s="29"/>
    </row>
    <row r="145" spans="1:38" s="3" customFormat="1" ht="14.25" customHeight="1" x14ac:dyDescent="0.15">
      <c r="A145" s="964"/>
      <c r="B145" s="35"/>
      <c r="E145" s="25"/>
      <c r="G145" s="26"/>
      <c r="H145" s="73"/>
      <c r="I145" s="44"/>
      <c r="J145" s="74"/>
      <c r="K145" s="73"/>
      <c r="L145" s="44"/>
      <c r="M145" s="44"/>
      <c r="N145" s="74"/>
      <c r="O145" s="58" t="s">
        <v>133</v>
      </c>
      <c r="P145" s="44" t="s">
        <v>787</v>
      </c>
      <c r="Q145" s="44"/>
      <c r="R145" s="44"/>
      <c r="S145" s="44"/>
      <c r="T145" s="44"/>
      <c r="U145" s="7"/>
      <c r="V145" s="7"/>
      <c r="W145" s="7"/>
      <c r="X145" s="7"/>
      <c r="Y145" s="7"/>
      <c r="Z145" s="7"/>
      <c r="AA145" s="44"/>
      <c r="AB145" s="7"/>
      <c r="AC145" s="44"/>
      <c r="AD145" s="7"/>
      <c r="AE145" s="25"/>
      <c r="AF145" s="58"/>
      <c r="AI145" s="25"/>
      <c r="AJ145" s="58"/>
      <c r="AL145" s="29"/>
    </row>
    <row r="146" spans="1:38" s="3" customFormat="1" ht="14.25" customHeight="1" x14ac:dyDescent="0.15">
      <c r="A146" s="964"/>
      <c r="B146" s="35"/>
      <c r="E146" s="25"/>
      <c r="G146" s="26"/>
      <c r="H146" s="73"/>
      <c r="I146" s="44"/>
      <c r="J146" s="74"/>
      <c r="K146" s="73"/>
      <c r="L146" s="44"/>
      <c r="M146" s="44"/>
      <c r="N146" s="74"/>
      <c r="O146" s="36" t="s">
        <v>888</v>
      </c>
      <c r="P146" s="44" t="s">
        <v>785</v>
      </c>
      <c r="Q146" s="44"/>
      <c r="R146" s="44"/>
      <c r="S146" s="44"/>
      <c r="T146" s="44"/>
      <c r="U146" s="44"/>
      <c r="V146" s="44"/>
      <c r="W146" s="44"/>
      <c r="X146" s="44"/>
      <c r="Y146" s="44"/>
      <c r="Z146" s="44"/>
      <c r="AA146" s="44"/>
      <c r="AB146" s="44"/>
      <c r="AC146" s="44"/>
      <c r="AD146" s="44"/>
      <c r="AE146" s="74"/>
      <c r="AF146" s="58"/>
      <c r="AI146" s="25"/>
      <c r="AJ146" s="58"/>
      <c r="AL146" s="29"/>
    </row>
    <row r="147" spans="1:38" s="3" customFormat="1" ht="14.25" customHeight="1" x14ac:dyDescent="0.15">
      <c r="A147" s="964"/>
      <c r="B147" s="35"/>
      <c r="E147" s="25"/>
      <c r="G147" s="26"/>
      <c r="H147" s="73"/>
      <c r="I147" s="44"/>
      <c r="J147" s="74"/>
      <c r="K147" s="73"/>
      <c r="L147" s="44"/>
      <c r="M147" s="44"/>
      <c r="N147" s="74"/>
      <c r="O147" s="390"/>
      <c r="P147" s="264"/>
      <c r="Q147" s="264"/>
      <c r="R147" s="264"/>
      <c r="S147" s="264"/>
      <c r="T147" s="264"/>
      <c r="U147" s="262"/>
      <c r="V147" s="359"/>
      <c r="W147" s="262"/>
      <c r="X147" s="262"/>
      <c r="Y147" s="262"/>
      <c r="Z147" s="262"/>
      <c r="AA147" s="262"/>
      <c r="AB147" s="262"/>
      <c r="AC147" s="262"/>
      <c r="AD147" s="262"/>
      <c r="AE147" s="263"/>
      <c r="AF147" s="58"/>
      <c r="AI147" s="25"/>
      <c r="AJ147" s="58"/>
      <c r="AL147" s="29"/>
    </row>
    <row r="148" spans="1:38" s="3" customFormat="1" ht="14.25" customHeight="1" x14ac:dyDescent="0.15">
      <c r="A148" s="964"/>
      <c r="B148" s="35"/>
      <c r="E148" s="25"/>
      <c r="G148" s="26"/>
      <c r="H148" s="73"/>
      <c r="I148" s="44"/>
      <c r="J148" s="74"/>
      <c r="K148" s="73"/>
      <c r="L148" s="44"/>
      <c r="M148" s="44"/>
      <c r="N148" s="74"/>
      <c r="O148" s="36" t="s">
        <v>133</v>
      </c>
      <c r="P148" s="3" t="s">
        <v>782</v>
      </c>
      <c r="R148" s="7"/>
      <c r="S148" s="44"/>
      <c r="T148" s="44"/>
      <c r="U148" s="7"/>
      <c r="V148" s="7"/>
      <c r="W148" s="7"/>
      <c r="X148" s="7"/>
      <c r="Y148" s="7"/>
      <c r="Z148" s="7"/>
      <c r="AA148" s="44"/>
      <c r="AB148" s="7"/>
      <c r="AC148" s="44"/>
      <c r="AD148" s="7"/>
      <c r="AE148" s="25"/>
      <c r="AF148" s="58"/>
      <c r="AI148" s="25"/>
      <c r="AJ148" s="58"/>
      <c r="AL148" s="29"/>
    </row>
    <row r="149" spans="1:38" s="3" customFormat="1" ht="14.25" customHeight="1" x14ac:dyDescent="0.15">
      <c r="A149" s="964"/>
      <c r="B149" s="35"/>
      <c r="E149" s="25"/>
      <c r="G149" s="26"/>
      <c r="H149" s="73"/>
      <c r="I149" s="44"/>
      <c r="J149" s="74"/>
      <c r="K149" s="73"/>
      <c r="L149" s="44"/>
      <c r="M149" s="44"/>
      <c r="N149" s="74"/>
      <c r="O149" s="36" t="s">
        <v>888</v>
      </c>
      <c r="P149" s="3" t="s">
        <v>788</v>
      </c>
      <c r="R149" s="7"/>
      <c r="S149" s="44"/>
      <c r="T149" s="44"/>
      <c r="U149" s="7"/>
      <c r="V149" s="7"/>
      <c r="W149" s="7"/>
      <c r="X149" s="7"/>
      <c r="Y149" s="7"/>
      <c r="Z149" s="7"/>
      <c r="AA149" s="44"/>
      <c r="AB149" s="7"/>
      <c r="AC149" s="44"/>
      <c r="AD149" s="7"/>
      <c r="AE149" s="25"/>
      <c r="AF149" s="58"/>
      <c r="AI149" s="25"/>
      <c r="AJ149" s="58"/>
      <c r="AL149" s="29"/>
    </row>
    <row r="150" spans="1:38" s="3" customFormat="1" ht="14.25" customHeight="1" x14ac:dyDescent="0.15">
      <c r="A150" s="964"/>
      <c r="B150" s="35"/>
      <c r="E150" s="25"/>
      <c r="G150" s="26"/>
      <c r="H150" s="89"/>
      <c r="I150" s="46"/>
      <c r="J150" s="75"/>
      <c r="K150" s="89"/>
      <c r="L150" s="46"/>
      <c r="M150" s="46"/>
      <c r="N150" s="75"/>
      <c r="O150" s="36" t="s">
        <v>888</v>
      </c>
      <c r="P150" s="32" t="s">
        <v>789</v>
      </c>
      <c r="Q150" s="32"/>
      <c r="R150" s="18"/>
      <c r="S150" s="46"/>
      <c r="T150" s="46"/>
      <c r="U150" s="18"/>
      <c r="V150" s="18"/>
      <c r="W150" s="18"/>
      <c r="X150" s="18"/>
      <c r="Y150" s="18"/>
      <c r="Z150" s="18"/>
      <c r="AA150" s="46"/>
      <c r="AB150" s="18"/>
      <c r="AC150" s="46"/>
      <c r="AD150" s="18"/>
      <c r="AE150" s="34"/>
      <c r="AF150" s="58"/>
      <c r="AI150" s="25"/>
      <c r="AJ150" s="57"/>
      <c r="AK150" s="32"/>
      <c r="AL150" s="41"/>
    </row>
    <row r="151" spans="1:38" s="3" customFormat="1" ht="14.25" customHeight="1" x14ac:dyDescent="0.15">
      <c r="A151" s="225"/>
      <c r="B151" s="35"/>
      <c r="E151" s="25"/>
      <c r="F151" s="35"/>
      <c r="G151" s="25"/>
      <c r="H151" s="101" t="s">
        <v>96</v>
      </c>
      <c r="I151" s="45"/>
      <c r="J151" s="76"/>
      <c r="K151" s="101" t="s">
        <v>587</v>
      </c>
      <c r="L151" s="45"/>
      <c r="M151" s="45"/>
      <c r="N151" s="76"/>
      <c r="O151" s="30" t="s">
        <v>888</v>
      </c>
      <c r="P151" s="39" t="s">
        <v>622</v>
      </c>
      <c r="Q151" s="39"/>
      <c r="R151" s="39"/>
      <c r="S151" s="39"/>
      <c r="T151" s="39" t="s">
        <v>623</v>
      </c>
      <c r="U151" s="39"/>
      <c r="V151" s="39"/>
      <c r="W151" s="990"/>
      <c r="X151" s="990"/>
      <c r="Y151" s="990"/>
      <c r="Z151" s="990"/>
      <c r="AA151" s="990"/>
      <c r="AB151" s="990"/>
      <c r="AC151" s="990"/>
      <c r="AD151" s="990"/>
      <c r="AE151" s="37" t="s">
        <v>117</v>
      </c>
      <c r="AF151" s="58"/>
      <c r="AI151" s="25"/>
      <c r="AJ151" s="92" t="s">
        <v>116</v>
      </c>
      <c r="AK151" s="39" t="s">
        <v>914</v>
      </c>
      <c r="AL151" s="59"/>
    </row>
    <row r="152" spans="1:38" s="3" customFormat="1" ht="14.25" customHeight="1" x14ac:dyDescent="0.15">
      <c r="A152" s="225"/>
      <c r="B152" s="35"/>
      <c r="E152" s="25"/>
      <c r="F152" s="35"/>
      <c r="G152" s="25"/>
      <c r="H152" s="73" t="s">
        <v>97</v>
      </c>
      <c r="I152" s="44"/>
      <c r="J152" s="74"/>
      <c r="K152" s="261" t="s">
        <v>588</v>
      </c>
      <c r="L152" s="262"/>
      <c r="M152" s="262"/>
      <c r="N152" s="263"/>
      <c r="O152" s="360" t="s">
        <v>888</v>
      </c>
      <c r="P152" s="264" t="s">
        <v>919</v>
      </c>
      <c r="Q152" s="264"/>
      <c r="R152" s="264"/>
      <c r="S152" s="264" t="s">
        <v>92</v>
      </c>
      <c r="T152" s="1024"/>
      <c r="U152" s="1024"/>
      <c r="V152" s="1024"/>
      <c r="W152" s="1024"/>
      <c r="X152" s="1024"/>
      <c r="Y152" s="1024"/>
      <c r="Z152" s="1024"/>
      <c r="AA152" s="1024"/>
      <c r="AB152" s="1024"/>
      <c r="AC152" s="1024"/>
      <c r="AD152" s="1024"/>
      <c r="AE152" s="382" t="s">
        <v>117</v>
      </c>
      <c r="AF152" s="58"/>
      <c r="AG152" s="44"/>
      <c r="AI152" s="25"/>
      <c r="AJ152" s="58" t="s">
        <v>116</v>
      </c>
      <c r="AK152" s="3" t="s">
        <v>915</v>
      </c>
      <c r="AL152" s="29"/>
    </row>
    <row r="153" spans="1:38" s="3" customFormat="1" ht="14.25" customHeight="1" x14ac:dyDescent="0.15">
      <c r="A153" s="225"/>
      <c r="B153" s="35"/>
      <c r="E153" s="25"/>
      <c r="F153" s="35"/>
      <c r="G153" s="25"/>
      <c r="H153" s="73" t="s">
        <v>589</v>
      </c>
      <c r="I153" s="44"/>
      <c r="J153" s="74"/>
      <c r="K153" s="73" t="s">
        <v>624</v>
      </c>
      <c r="L153" s="44"/>
      <c r="M153" s="44"/>
      <c r="N153" s="74"/>
      <c r="O153" s="58" t="s">
        <v>888</v>
      </c>
      <c r="P153" s="3" t="s">
        <v>625</v>
      </c>
      <c r="X153" s="36"/>
      <c r="AE153" s="25"/>
      <c r="AF153" s="58"/>
      <c r="AI153" s="25"/>
      <c r="AJ153" s="58"/>
      <c r="AL153" s="29"/>
    </row>
    <row r="154" spans="1:38" s="3" customFormat="1" ht="14.25" customHeight="1" x14ac:dyDescent="0.15">
      <c r="A154" s="225"/>
      <c r="B154" s="35"/>
      <c r="E154" s="25"/>
      <c r="F154" s="35"/>
      <c r="G154" s="25"/>
      <c r="H154" s="73" t="s">
        <v>590</v>
      </c>
      <c r="I154" s="44"/>
      <c r="J154" s="74"/>
      <c r="K154" s="73"/>
      <c r="L154" s="44"/>
      <c r="M154" s="44"/>
      <c r="N154" s="74"/>
      <c r="O154" s="58"/>
      <c r="P154" s="3" t="s">
        <v>626</v>
      </c>
      <c r="R154" s="3" t="s">
        <v>92</v>
      </c>
      <c r="S154" s="972"/>
      <c r="T154" s="972"/>
      <c r="U154" s="972"/>
      <c r="V154" s="972"/>
      <c r="W154" s="972"/>
      <c r="X154" s="972"/>
      <c r="Y154" s="972"/>
      <c r="Z154" s="972"/>
      <c r="AA154" s="972"/>
      <c r="AB154" s="972"/>
      <c r="AC154" s="972"/>
      <c r="AD154" s="972"/>
      <c r="AE154" s="25" t="s">
        <v>117</v>
      </c>
      <c r="AF154" s="58"/>
      <c r="AI154" s="25"/>
      <c r="AJ154" s="58"/>
      <c r="AL154" s="29"/>
    </row>
    <row r="155" spans="1:38" s="3" customFormat="1" ht="14.25" customHeight="1" x14ac:dyDescent="0.15">
      <c r="A155" s="225"/>
      <c r="B155" s="35"/>
      <c r="E155" s="25"/>
      <c r="F155" s="35"/>
      <c r="G155" s="25"/>
      <c r="H155" s="89" t="s">
        <v>591</v>
      </c>
      <c r="I155" s="46"/>
      <c r="J155" s="75"/>
      <c r="K155" s="89"/>
      <c r="L155" s="46"/>
      <c r="M155" s="46"/>
      <c r="N155" s="75"/>
      <c r="O155" s="33" t="s">
        <v>888</v>
      </c>
      <c r="P155" s="32" t="s">
        <v>919</v>
      </c>
      <c r="Q155" s="32"/>
      <c r="R155" s="32"/>
      <c r="S155" s="32" t="s">
        <v>92</v>
      </c>
      <c r="T155" s="981"/>
      <c r="U155" s="981"/>
      <c r="V155" s="981"/>
      <c r="W155" s="981"/>
      <c r="X155" s="981"/>
      <c r="Y155" s="981"/>
      <c r="Z155" s="981"/>
      <c r="AA155" s="981"/>
      <c r="AB155" s="981"/>
      <c r="AC155" s="981"/>
      <c r="AD155" s="981"/>
      <c r="AE155" s="34" t="s">
        <v>117</v>
      </c>
      <c r="AF155" s="58"/>
      <c r="AI155" s="25"/>
      <c r="AJ155" s="57"/>
      <c r="AK155" s="32"/>
      <c r="AL155" s="41"/>
    </row>
    <row r="156" spans="1:38" s="3" customFormat="1" ht="14.25" customHeight="1" x14ac:dyDescent="0.15">
      <c r="A156" s="225"/>
      <c r="B156" s="35"/>
      <c r="E156" s="25"/>
      <c r="G156" s="26"/>
      <c r="H156" s="101" t="s">
        <v>600</v>
      </c>
      <c r="I156" s="45"/>
      <c r="J156" s="76"/>
      <c r="K156" s="101" t="s">
        <v>592</v>
      </c>
      <c r="L156" s="45"/>
      <c r="M156" s="45"/>
      <c r="N156" s="76"/>
      <c r="O156" s="92" t="s">
        <v>888</v>
      </c>
      <c r="P156" s="39" t="s">
        <v>790</v>
      </c>
      <c r="Q156" s="39"/>
      <c r="R156" s="39"/>
      <c r="S156" s="30"/>
      <c r="T156" s="45"/>
      <c r="U156" s="19"/>
      <c r="V156" s="19"/>
      <c r="W156" s="19"/>
      <c r="X156" s="19"/>
      <c r="Y156" s="19"/>
      <c r="Z156" s="19"/>
      <c r="AA156" s="45"/>
      <c r="AB156" s="45"/>
      <c r="AC156" s="45"/>
      <c r="AD156" s="19"/>
      <c r="AE156" s="37"/>
      <c r="AF156" s="58"/>
      <c r="AI156" s="25"/>
      <c r="AJ156" s="92" t="s">
        <v>116</v>
      </c>
      <c r="AK156" s="39" t="s">
        <v>914</v>
      </c>
      <c r="AL156" s="59"/>
    </row>
    <row r="157" spans="1:38" s="3" customFormat="1" ht="14.25" customHeight="1" x14ac:dyDescent="0.15">
      <c r="A157" s="225"/>
      <c r="B157" s="35"/>
      <c r="E157" s="25"/>
      <c r="G157" s="26"/>
      <c r="H157" s="73" t="s">
        <v>601</v>
      </c>
      <c r="I157" s="44"/>
      <c r="J157" s="74"/>
      <c r="K157" s="261" t="s">
        <v>593</v>
      </c>
      <c r="L157" s="262"/>
      <c r="M157" s="262"/>
      <c r="N157" s="263"/>
      <c r="O157" s="391"/>
      <c r="P157" s="264" t="s">
        <v>791</v>
      </c>
      <c r="Q157" s="264"/>
      <c r="R157" s="264"/>
      <c r="S157" s="262"/>
      <c r="T157" s="262"/>
      <c r="U157" s="359"/>
      <c r="V157" s="360"/>
      <c r="W157" s="360"/>
      <c r="X157" s="264"/>
      <c r="Y157" s="264"/>
      <c r="Z157" s="360"/>
      <c r="AA157" s="264"/>
      <c r="AB157" s="262"/>
      <c r="AC157" s="262"/>
      <c r="AD157" s="359"/>
      <c r="AE157" s="382"/>
      <c r="AF157" s="58"/>
      <c r="AI157" s="25"/>
      <c r="AJ157" s="58" t="s">
        <v>116</v>
      </c>
      <c r="AK157" s="3" t="s">
        <v>915</v>
      </c>
      <c r="AL157" s="29"/>
    </row>
    <row r="158" spans="1:38" s="3" customFormat="1" ht="14.25" customHeight="1" x14ac:dyDescent="0.15">
      <c r="A158" s="225"/>
      <c r="B158" s="35"/>
      <c r="E158" s="25"/>
      <c r="G158" s="26"/>
      <c r="H158" s="73"/>
      <c r="I158" s="44"/>
      <c r="J158" s="74"/>
      <c r="K158" s="73" t="s">
        <v>596</v>
      </c>
      <c r="L158" s="44"/>
      <c r="M158" s="44"/>
      <c r="N158" s="74"/>
      <c r="O158" s="58" t="s">
        <v>888</v>
      </c>
      <c r="P158" s="3" t="s">
        <v>792</v>
      </c>
      <c r="S158" s="36"/>
      <c r="T158" s="44"/>
      <c r="U158" s="7"/>
      <c r="V158" s="7"/>
      <c r="W158" s="7"/>
      <c r="X158" s="7"/>
      <c r="Y158" s="7"/>
      <c r="Z158" s="7"/>
      <c r="AA158" s="44"/>
      <c r="AB158" s="44"/>
      <c r="AC158" s="44"/>
      <c r="AD158" s="7"/>
      <c r="AE158" s="25"/>
      <c r="AF158" s="58"/>
      <c r="AI158" s="25"/>
      <c r="AJ158" s="58"/>
      <c r="AL158" s="29"/>
    </row>
    <row r="159" spans="1:38" s="3" customFormat="1" ht="14.25" customHeight="1" x14ac:dyDescent="0.15">
      <c r="A159" s="225"/>
      <c r="B159" s="35"/>
      <c r="E159" s="25"/>
      <c r="G159" s="26"/>
      <c r="H159" s="73"/>
      <c r="I159" s="44"/>
      <c r="J159" s="74"/>
      <c r="K159" s="73" t="s">
        <v>593</v>
      </c>
      <c r="L159" s="44"/>
      <c r="M159" s="44"/>
      <c r="N159" s="74"/>
      <c r="O159" s="28"/>
      <c r="S159" s="44"/>
      <c r="T159" s="44"/>
      <c r="U159" s="7"/>
      <c r="V159" s="36"/>
      <c r="W159" s="36"/>
      <c r="Z159" s="36"/>
      <c r="AB159" s="44"/>
      <c r="AC159" s="44"/>
      <c r="AD159" s="7"/>
      <c r="AE159" s="25"/>
      <c r="AF159" s="58"/>
      <c r="AI159" s="25"/>
      <c r="AJ159" s="28"/>
      <c r="AL159" s="29"/>
    </row>
    <row r="160" spans="1:38" s="3" customFormat="1" ht="14.25" customHeight="1" x14ac:dyDescent="0.15">
      <c r="A160" s="225"/>
      <c r="B160" s="35"/>
      <c r="E160" s="25"/>
      <c r="G160" s="26"/>
      <c r="H160" s="73"/>
      <c r="I160" s="44"/>
      <c r="J160" s="74"/>
      <c r="K160" s="261" t="s">
        <v>597</v>
      </c>
      <c r="L160" s="262"/>
      <c r="M160" s="262"/>
      <c r="N160" s="263"/>
      <c r="O160" s="383" t="s">
        <v>888</v>
      </c>
      <c r="P160" s="264" t="s">
        <v>793</v>
      </c>
      <c r="Q160" s="264"/>
      <c r="R160" s="264"/>
      <c r="S160" s="360"/>
      <c r="T160" s="262"/>
      <c r="U160" s="359"/>
      <c r="V160" s="359"/>
      <c r="W160" s="359"/>
      <c r="X160" s="359"/>
      <c r="Y160" s="359"/>
      <c r="Z160" s="359"/>
      <c r="AA160" s="262"/>
      <c r="AB160" s="262"/>
      <c r="AC160" s="262"/>
      <c r="AD160" s="359"/>
      <c r="AE160" s="382"/>
      <c r="AF160" s="28"/>
      <c r="AI160" s="25"/>
      <c r="AJ160" s="28"/>
      <c r="AL160" s="29"/>
    </row>
    <row r="161" spans="1:38" s="3" customFormat="1" ht="14.25" customHeight="1" x14ac:dyDescent="0.15">
      <c r="A161" s="225"/>
      <c r="B161" s="35"/>
      <c r="E161" s="25"/>
      <c r="G161" s="26"/>
      <c r="H161" s="73"/>
      <c r="I161" s="44"/>
      <c r="J161" s="74"/>
      <c r="K161" s="73" t="s">
        <v>598</v>
      </c>
      <c r="L161" s="44"/>
      <c r="M161" s="44"/>
      <c r="N161" s="74"/>
      <c r="O161" s="58" t="s">
        <v>888</v>
      </c>
      <c r="P161" s="3" t="s">
        <v>794</v>
      </c>
      <c r="S161" s="36"/>
      <c r="T161" s="44"/>
      <c r="U161" s="7"/>
      <c r="V161" s="7"/>
      <c r="W161" s="7"/>
      <c r="X161" s="7"/>
      <c r="Y161" s="7"/>
      <c r="Z161" s="7"/>
      <c r="AA161" s="44"/>
      <c r="AB161" s="44"/>
      <c r="AC161" s="44"/>
      <c r="AD161" s="7"/>
      <c r="AE161" s="25"/>
      <c r="AF161" s="28"/>
      <c r="AI161" s="25"/>
      <c r="AJ161" s="28"/>
      <c r="AL161" s="29"/>
    </row>
    <row r="162" spans="1:38" s="3" customFormat="1" ht="14.25" customHeight="1" x14ac:dyDescent="0.15">
      <c r="A162" s="225"/>
      <c r="B162" s="35"/>
      <c r="E162" s="25"/>
      <c r="G162" s="26"/>
      <c r="H162" s="73"/>
      <c r="I162" s="44"/>
      <c r="J162" s="74"/>
      <c r="K162" s="73" t="s">
        <v>593</v>
      </c>
      <c r="L162" s="44"/>
      <c r="M162" s="44"/>
      <c r="N162" s="74"/>
      <c r="O162" s="58" t="s">
        <v>888</v>
      </c>
      <c r="P162" s="3" t="s">
        <v>795</v>
      </c>
      <c r="S162" s="44"/>
      <c r="T162" s="44"/>
      <c r="U162" s="7"/>
      <c r="V162" s="36"/>
      <c r="W162" s="36"/>
      <c r="Z162" s="36"/>
      <c r="AB162" s="44"/>
      <c r="AC162" s="44"/>
      <c r="AD162" s="7"/>
      <c r="AE162" s="25"/>
      <c r="AF162" s="28"/>
      <c r="AI162" s="25"/>
      <c r="AJ162" s="28"/>
      <c r="AL162" s="29"/>
    </row>
    <row r="163" spans="1:38" s="3" customFormat="1" ht="14.25" customHeight="1" x14ac:dyDescent="0.15">
      <c r="A163" s="225"/>
      <c r="B163" s="35"/>
      <c r="E163" s="25"/>
      <c r="G163" s="26"/>
      <c r="H163" s="73"/>
      <c r="I163" s="44"/>
      <c r="J163" s="74"/>
      <c r="K163" s="261" t="s">
        <v>597</v>
      </c>
      <c r="L163" s="262"/>
      <c r="M163" s="262"/>
      <c r="N163" s="263"/>
      <c r="O163" s="383" t="s">
        <v>888</v>
      </c>
      <c r="P163" s="264" t="s">
        <v>1007</v>
      </c>
      <c r="Q163" s="264"/>
      <c r="R163" s="264"/>
      <c r="S163" s="360"/>
      <c r="T163" s="262"/>
      <c r="U163" s="359"/>
      <c r="V163" s="359"/>
      <c r="W163" s="359"/>
      <c r="X163" s="359"/>
      <c r="Y163" s="359"/>
      <c r="Z163" s="359"/>
      <c r="AA163" s="262"/>
      <c r="AB163" s="262"/>
      <c r="AC163" s="262"/>
      <c r="AD163" s="359"/>
      <c r="AE163" s="382"/>
      <c r="AF163" s="28"/>
      <c r="AI163" s="25"/>
      <c r="AJ163" s="28"/>
      <c r="AL163" s="29"/>
    </row>
    <row r="164" spans="1:38" s="3" customFormat="1" ht="14.25" customHeight="1" x14ac:dyDescent="0.15">
      <c r="A164" s="225"/>
      <c r="B164" s="35"/>
      <c r="E164" s="25"/>
      <c r="G164" s="26"/>
      <c r="H164" s="73"/>
      <c r="I164" s="44"/>
      <c r="J164" s="74"/>
      <c r="K164" s="73" t="s">
        <v>599</v>
      </c>
      <c r="L164" s="44"/>
      <c r="M164" s="44"/>
      <c r="N164" s="74"/>
      <c r="O164" s="58" t="s">
        <v>888</v>
      </c>
      <c r="P164" s="3" t="s">
        <v>796</v>
      </c>
      <c r="S164" s="36"/>
      <c r="T164" s="44"/>
      <c r="U164" s="7"/>
      <c r="V164" s="7"/>
      <c r="W164" s="7"/>
      <c r="X164" s="7"/>
      <c r="Y164" s="7"/>
      <c r="Z164" s="7"/>
      <c r="AA164" s="44"/>
      <c r="AB164" s="44"/>
      <c r="AC164" s="44"/>
      <c r="AD164" s="7"/>
      <c r="AE164" s="25"/>
      <c r="AF164" s="28"/>
      <c r="AI164" s="25"/>
      <c r="AJ164" s="28"/>
      <c r="AL164" s="29"/>
    </row>
    <row r="165" spans="1:38" s="3" customFormat="1" ht="14.25" customHeight="1" x14ac:dyDescent="0.15">
      <c r="A165" s="225"/>
      <c r="B165" s="35"/>
      <c r="E165" s="25"/>
      <c r="G165" s="26"/>
      <c r="H165" s="73"/>
      <c r="I165" s="44"/>
      <c r="J165" s="74"/>
      <c r="K165" s="73" t="s">
        <v>593</v>
      </c>
      <c r="L165" s="44"/>
      <c r="M165" s="44"/>
      <c r="N165" s="74"/>
      <c r="O165" s="58" t="s">
        <v>888</v>
      </c>
      <c r="P165" s="3" t="s">
        <v>797</v>
      </c>
      <c r="S165" s="44"/>
      <c r="T165" s="44"/>
      <c r="U165" s="7"/>
      <c r="V165" s="36"/>
      <c r="W165" s="36"/>
      <c r="Z165" s="36"/>
      <c r="AB165" s="44"/>
      <c r="AC165" s="44"/>
      <c r="AD165" s="7"/>
      <c r="AE165" s="25"/>
      <c r="AF165" s="28"/>
      <c r="AI165" s="25"/>
      <c r="AJ165" s="28"/>
      <c r="AL165" s="29"/>
    </row>
    <row r="166" spans="1:38" s="3" customFormat="1" ht="14.25" customHeight="1" x14ac:dyDescent="0.15">
      <c r="A166" s="225"/>
      <c r="B166" s="35"/>
      <c r="E166" s="25"/>
      <c r="G166" s="26"/>
      <c r="H166" s="73"/>
      <c r="I166" s="44"/>
      <c r="J166" s="74"/>
      <c r="K166" s="73" t="s">
        <v>597</v>
      </c>
      <c r="L166" s="44"/>
      <c r="M166" s="44"/>
      <c r="N166" s="74"/>
      <c r="O166" s="58" t="s">
        <v>888</v>
      </c>
      <c r="P166" s="3" t="s">
        <v>1007</v>
      </c>
      <c r="S166" s="36"/>
      <c r="T166" s="44"/>
      <c r="U166" s="7"/>
      <c r="V166" s="7"/>
      <c r="W166" s="7"/>
      <c r="X166" s="7"/>
      <c r="Y166" s="7"/>
      <c r="Z166" s="7"/>
      <c r="AA166" s="44"/>
      <c r="AB166" s="44"/>
      <c r="AC166" s="44"/>
      <c r="AD166" s="7"/>
      <c r="AE166" s="25"/>
      <c r="AF166" s="28"/>
      <c r="AI166" s="25"/>
      <c r="AJ166" s="28"/>
      <c r="AL166" s="29"/>
    </row>
    <row r="167" spans="1:38" s="3" customFormat="1" ht="14.25" customHeight="1" x14ac:dyDescent="0.15">
      <c r="A167" s="225"/>
      <c r="B167" s="35"/>
      <c r="E167" s="25"/>
      <c r="G167" s="26"/>
      <c r="H167" s="101" t="s">
        <v>602</v>
      </c>
      <c r="I167" s="45"/>
      <c r="J167" s="76"/>
      <c r="K167" s="101" t="s">
        <v>234</v>
      </c>
      <c r="L167" s="45"/>
      <c r="M167" s="45"/>
      <c r="N167" s="76"/>
      <c r="O167" s="45" t="s">
        <v>798</v>
      </c>
      <c r="P167" s="39"/>
      <c r="Q167" s="39"/>
      <c r="R167" s="39"/>
      <c r="S167" s="39"/>
      <c r="T167" s="39"/>
      <c r="U167" s="39"/>
      <c r="V167" s="39"/>
      <c r="W167" s="39"/>
      <c r="X167" s="39"/>
      <c r="Y167" s="39"/>
      <c r="Z167" s="39"/>
      <c r="AA167" s="39"/>
      <c r="AB167" s="39"/>
      <c r="AC167" s="39"/>
      <c r="AD167" s="39"/>
      <c r="AE167" s="37"/>
      <c r="AF167" s="58"/>
      <c r="AI167" s="25"/>
      <c r="AJ167" s="92" t="s">
        <v>116</v>
      </c>
      <c r="AK167" s="39" t="s">
        <v>914</v>
      </c>
      <c r="AL167" s="59"/>
    </row>
    <row r="168" spans="1:38" s="3" customFormat="1" ht="15.75" customHeight="1" x14ac:dyDescent="0.15">
      <c r="A168" s="225"/>
      <c r="B168" s="35"/>
      <c r="E168" s="25"/>
      <c r="G168" s="26"/>
      <c r="H168" s="73" t="s">
        <v>603</v>
      </c>
      <c r="I168" s="44"/>
      <c r="J168" s="74"/>
      <c r="K168" s="73"/>
      <c r="L168" s="44"/>
      <c r="M168" s="44"/>
      <c r="N168" s="74"/>
      <c r="O168" s="58" t="s">
        <v>888</v>
      </c>
      <c r="P168" s="3" t="s">
        <v>803</v>
      </c>
      <c r="V168" s="36"/>
      <c r="W168" s="36"/>
      <c r="AB168" s="36"/>
      <c r="AE168" s="25"/>
      <c r="AF168" s="58"/>
      <c r="AI168" s="25"/>
      <c r="AJ168" s="58" t="s">
        <v>116</v>
      </c>
      <c r="AK168" s="3" t="s">
        <v>915</v>
      </c>
      <c r="AL168" s="29"/>
    </row>
    <row r="169" spans="1:38" s="3" customFormat="1" ht="14.25" customHeight="1" x14ac:dyDescent="0.15">
      <c r="A169" s="225"/>
      <c r="B169" s="35"/>
      <c r="E169" s="25"/>
      <c r="G169" s="26"/>
      <c r="H169" s="89" t="s">
        <v>604</v>
      </c>
      <c r="I169" s="46"/>
      <c r="J169" s="75"/>
      <c r="K169" s="89"/>
      <c r="L169" s="46"/>
      <c r="M169" s="46"/>
      <c r="N169" s="75"/>
      <c r="O169" s="33"/>
      <c r="P169" s="32" t="s">
        <v>804</v>
      </c>
      <c r="Q169" s="32"/>
      <c r="R169" s="32"/>
      <c r="S169" s="32"/>
      <c r="T169" s="32"/>
      <c r="U169" s="32"/>
      <c r="V169" s="32"/>
      <c r="W169" s="32"/>
      <c r="X169" s="32"/>
      <c r="Y169" s="32"/>
      <c r="Z169" s="32"/>
      <c r="AA169" s="32"/>
      <c r="AB169" s="32"/>
      <c r="AC169" s="32"/>
      <c r="AD169" s="32"/>
      <c r="AE169" s="34"/>
      <c r="AF169" s="58"/>
      <c r="AI169" s="25"/>
      <c r="AJ169" s="57"/>
      <c r="AK169" s="32"/>
      <c r="AL169" s="41"/>
    </row>
    <row r="170" spans="1:38" s="3" customFormat="1" ht="14.25" customHeight="1" x14ac:dyDescent="0.15">
      <c r="A170" s="225"/>
      <c r="B170" s="35"/>
      <c r="E170" s="25"/>
      <c r="G170" s="26"/>
      <c r="H170" s="101" t="s">
        <v>605</v>
      </c>
      <c r="I170" s="45"/>
      <c r="J170" s="76"/>
      <c r="K170" s="73" t="s">
        <v>801</v>
      </c>
      <c r="L170" s="44"/>
      <c r="M170" s="44"/>
      <c r="N170" s="74"/>
      <c r="O170" s="44" t="s">
        <v>799</v>
      </c>
      <c r="V170" s="36"/>
      <c r="W170" s="36"/>
      <c r="AB170" s="36"/>
      <c r="AE170" s="25"/>
      <c r="AF170" s="58"/>
      <c r="AI170" s="25"/>
      <c r="AJ170" s="92" t="s">
        <v>116</v>
      </c>
      <c r="AK170" s="39" t="s">
        <v>914</v>
      </c>
      <c r="AL170" s="59"/>
    </row>
    <row r="171" spans="1:38" s="3" customFormat="1" ht="14.25" customHeight="1" x14ac:dyDescent="0.15">
      <c r="A171" s="225"/>
      <c r="B171" s="35"/>
      <c r="E171" s="25"/>
      <c r="G171" s="26"/>
      <c r="H171" s="73" t="s">
        <v>604</v>
      </c>
      <c r="I171" s="44"/>
      <c r="J171" s="74"/>
      <c r="K171" s="73"/>
      <c r="L171" s="44"/>
      <c r="M171" s="44"/>
      <c r="N171" s="74"/>
      <c r="O171" s="58" t="s">
        <v>888</v>
      </c>
      <c r="P171" s="3" t="s">
        <v>805</v>
      </c>
      <c r="AE171" s="25"/>
      <c r="AF171" s="58"/>
      <c r="AI171" s="25"/>
      <c r="AJ171" s="58" t="s">
        <v>116</v>
      </c>
      <c r="AK171" s="3" t="s">
        <v>915</v>
      </c>
      <c r="AL171" s="29"/>
    </row>
    <row r="172" spans="1:38" s="3" customFormat="1" ht="14.25" customHeight="1" x14ac:dyDescent="0.15">
      <c r="A172" s="225"/>
      <c r="B172" s="35"/>
      <c r="E172" s="25"/>
      <c r="G172" s="26"/>
      <c r="H172" s="36"/>
      <c r="I172" s="44"/>
      <c r="J172" s="74"/>
      <c r="K172" s="73"/>
      <c r="L172" s="44"/>
      <c r="M172" s="44"/>
      <c r="N172" s="74"/>
      <c r="O172" s="58"/>
      <c r="P172" s="3" t="s">
        <v>806</v>
      </c>
      <c r="V172" s="36"/>
      <c r="W172" s="36"/>
      <c r="AB172" s="36"/>
      <c r="AE172" s="25"/>
      <c r="AF172" s="35"/>
      <c r="AI172" s="25"/>
      <c r="AJ172" s="35"/>
      <c r="AL172" s="29"/>
    </row>
    <row r="173" spans="1:38" s="3" customFormat="1" ht="14.25" customHeight="1" x14ac:dyDescent="0.15">
      <c r="A173" s="225"/>
      <c r="B173" s="35"/>
      <c r="E173" s="25"/>
      <c r="G173" s="26"/>
      <c r="H173" s="73"/>
      <c r="I173" s="44"/>
      <c r="J173" s="74"/>
      <c r="K173" s="73"/>
      <c r="L173" s="44"/>
      <c r="M173" s="44"/>
      <c r="N173" s="74"/>
      <c r="O173" s="383"/>
      <c r="P173" s="264" t="s">
        <v>807</v>
      </c>
      <c r="Q173" s="264"/>
      <c r="R173" s="264"/>
      <c r="S173" s="264"/>
      <c r="T173" s="264"/>
      <c r="U173" s="264"/>
      <c r="V173" s="264"/>
      <c r="W173" s="264"/>
      <c r="X173" s="264"/>
      <c r="Y173" s="264"/>
      <c r="Z173" s="264"/>
      <c r="AA173" s="264"/>
      <c r="AB173" s="264"/>
      <c r="AC173" s="264"/>
      <c r="AD173" s="264"/>
      <c r="AE173" s="382"/>
      <c r="AF173" s="35"/>
      <c r="AI173" s="25"/>
      <c r="AJ173" s="35"/>
      <c r="AL173" s="29"/>
    </row>
    <row r="174" spans="1:38" s="3" customFormat="1" ht="14.25" customHeight="1" x14ac:dyDescent="0.15">
      <c r="A174" s="225"/>
      <c r="B174" s="35"/>
      <c r="E174" s="25"/>
      <c r="G174" s="26"/>
      <c r="H174" s="73"/>
      <c r="I174" s="44"/>
      <c r="J174" s="74"/>
      <c r="K174" s="73"/>
      <c r="L174" s="44"/>
      <c r="M174" s="44"/>
      <c r="N174" s="74"/>
      <c r="O174" s="36" t="s">
        <v>888</v>
      </c>
      <c r="P174" s="3" t="s">
        <v>799</v>
      </c>
      <c r="V174" s="36"/>
      <c r="W174" s="36"/>
      <c r="AB174" s="36"/>
      <c r="AE174" s="25"/>
      <c r="AF174" s="35"/>
      <c r="AI174" s="25"/>
      <c r="AJ174" s="35"/>
      <c r="AL174" s="29"/>
    </row>
    <row r="175" spans="1:38" s="3" customFormat="1" ht="14.25" customHeight="1" x14ac:dyDescent="0.15">
      <c r="A175" s="225"/>
      <c r="B175" s="35"/>
      <c r="E175" s="25"/>
      <c r="G175" s="26"/>
      <c r="H175" s="73"/>
      <c r="I175" s="44"/>
      <c r="J175" s="74"/>
      <c r="K175" s="73"/>
      <c r="L175" s="44"/>
      <c r="M175" s="44"/>
      <c r="N175" s="74"/>
      <c r="O175" s="36"/>
      <c r="P175" s="3" t="s">
        <v>808</v>
      </c>
      <c r="R175" s="36"/>
      <c r="AE175" s="25"/>
      <c r="AF175" s="58"/>
      <c r="AI175" s="25"/>
      <c r="AJ175" s="58"/>
      <c r="AL175" s="29"/>
    </row>
    <row r="176" spans="1:38" s="3" customFormat="1" ht="14.25" customHeight="1" thickBot="1" x14ac:dyDescent="0.2">
      <c r="A176" s="226"/>
      <c r="B176" s="48"/>
      <c r="C176" s="49"/>
      <c r="D176" s="49"/>
      <c r="E176" s="50"/>
      <c r="F176" s="49"/>
      <c r="G176" s="164"/>
      <c r="H176" s="90"/>
      <c r="I176" s="77"/>
      <c r="J176" s="97"/>
      <c r="K176" s="90"/>
      <c r="L176" s="77"/>
      <c r="M176" s="77"/>
      <c r="N176" s="97"/>
      <c r="O176" s="118"/>
      <c r="P176" s="49" t="s">
        <v>809</v>
      </c>
      <c r="Q176" s="49"/>
      <c r="R176" s="118"/>
      <c r="S176" s="49"/>
      <c r="T176" s="49"/>
      <c r="U176" s="49"/>
      <c r="V176" s="49"/>
      <c r="W176" s="49"/>
      <c r="X176" s="49"/>
      <c r="Y176" s="49"/>
      <c r="Z176" s="49"/>
      <c r="AA176" s="49"/>
      <c r="AB176" s="49"/>
      <c r="AC176" s="49"/>
      <c r="AD176" s="49"/>
      <c r="AE176" s="50"/>
      <c r="AF176" s="96"/>
      <c r="AG176" s="49"/>
      <c r="AH176" s="49"/>
      <c r="AI176" s="50"/>
      <c r="AJ176" s="96"/>
      <c r="AK176" s="49"/>
      <c r="AL176" s="51"/>
    </row>
    <row r="182" spans="1:38" ht="14.25" x14ac:dyDescent="0.15">
      <c r="A182" s="182" t="s">
        <v>446</v>
      </c>
      <c r="F182" s="61"/>
      <c r="AH182" s="612" t="str">
        <f>'△旧　評価方法（共同等）'!M3</f>
        <v>（仮称）大豊　秀家　新築工事</v>
      </c>
      <c r="AL182" s="253" t="s">
        <v>802</v>
      </c>
    </row>
    <row r="183" spans="1:38" ht="14.25" x14ac:dyDescent="0.15">
      <c r="A183" s="182"/>
      <c r="F183" s="61"/>
    </row>
    <row r="184" spans="1:38" ht="14.25" thickBot="1" x14ac:dyDescent="0.2">
      <c r="A184" s="214"/>
      <c r="B184" s="3"/>
      <c r="C184" s="3"/>
      <c r="D184" s="3"/>
      <c r="E184" s="3"/>
      <c r="F184" s="7"/>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7"/>
      <c r="AG184" s="3"/>
      <c r="AH184" s="3"/>
      <c r="AI184" s="3"/>
      <c r="AJ184" s="7"/>
      <c r="AK184" s="3"/>
      <c r="AL184" s="36" t="s">
        <v>920</v>
      </c>
    </row>
    <row r="185" spans="1:38" s="3" customFormat="1" ht="20.100000000000001" customHeight="1" x14ac:dyDescent="0.15">
      <c r="A185" s="2"/>
      <c r="B185" s="172" t="s">
        <v>575</v>
      </c>
      <c r="C185" s="70"/>
      <c r="D185" s="70"/>
      <c r="E185" s="99"/>
      <c r="F185" s="945" t="s">
        <v>993</v>
      </c>
      <c r="G185" s="946"/>
      <c r="H185" s="949" t="s">
        <v>574</v>
      </c>
      <c r="I185" s="950"/>
      <c r="J185" s="951"/>
      <c r="K185" s="955" t="s">
        <v>905</v>
      </c>
      <c r="L185" s="956"/>
      <c r="M185" s="956"/>
      <c r="N185" s="956"/>
      <c r="O185" s="956"/>
      <c r="P185" s="956"/>
      <c r="Q185" s="956"/>
      <c r="R185" s="956"/>
      <c r="S185" s="956"/>
      <c r="T185" s="956"/>
      <c r="U185" s="956"/>
      <c r="V185" s="956"/>
      <c r="W185" s="956"/>
      <c r="X185" s="956"/>
      <c r="Y185" s="956"/>
      <c r="Z185" s="956"/>
      <c r="AA185" s="956"/>
      <c r="AB185" s="956"/>
      <c r="AC185" s="956"/>
      <c r="AD185" s="956"/>
      <c r="AE185" s="956"/>
      <c r="AF185" s="956"/>
      <c r="AG185" s="956"/>
      <c r="AH185" s="956"/>
      <c r="AI185" s="957"/>
      <c r="AJ185" s="949" t="s">
        <v>906</v>
      </c>
      <c r="AK185" s="950"/>
      <c r="AL185" s="958"/>
    </row>
    <row r="186" spans="1:38" s="3" customFormat="1" ht="20.100000000000001" customHeight="1" thickBot="1" x14ac:dyDescent="0.2">
      <c r="A186" s="4"/>
      <c r="B186" s="90" t="s">
        <v>655</v>
      </c>
      <c r="C186" s="77"/>
      <c r="D186" s="77"/>
      <c r="E186" s="97"/>
      <c r="F186" s="947"/>
      <c r="G186" s="948"/>
      <c r="H186" s="952"/>
      <c r="I186" s="953"/>
      <c r="J186" s="954"/>
      <c r="K186" s="235"/>
      <c r="L186" s="959" t="s">
        <v>573</v>
      </c>
      <c r="M186" s="959"/>
      <c r="N186" s="237"/>
      <c r="O186" s="960" t="s">
        <v>902</v>
      </c>
      <c r="P186" s="959"/>
      <c r="Q186" s="959"/>
      <c r="R186" s="959"/>
      <c r="S186" s="959"/>
      <c r="T186" s="959"/>
      <c r="U186" s="959"/>
      <c r="V186" s="959"/>
      <c r="W186" s="959"/>
      <c r="X186" s="959"/>
      <c r="Y186" s="959"/>
      <c r="Z186" s="959"/>
      <c r="AA186" s="959"/>
      <c r="AB186" s="959"/>
      <c r="AC186" s="959"/>
      <c r="AD186" s="959"/>
      <c r="AE186" s="961"/>
      <c r="AF186" s="960" t="s">
        <v>903</v>
      </c>
      <c r="AG186" s="959"/>
      <c r="AH186" s="959"/>
      <c r="AI186" s="961"/>
      <c r="AJ186" s="952" t="s">
        <v>907</v>
      </c>
      <c r="AK186" s="953"/>
      <c r="AL186" s="962"/>
    </row>
    <row r="187" spans="1:38" x14ac:dyDescent="0.15">
      <c r="A187" s="963" t="s">
        <v>40</v>
      </c>
      <c r="B187" s="24" t="s">
        <v>41</v>
      </c>
      <c r="C187" s="55"/>
      <c r="D187" s="55"/>
      <c r="E187" s="71"/>
      <c r="F187" s="36" t="s">
        <v>888</v>
      </c>
      <c r="G187" s="10">
        <v>3</v>
      </c>
      <c r="H187" s="172" t="s">
        <v>701</v>
      </c>
      <c r="I187" s="70"/>
      <c r="J187" s="99"/>
      <c r="K187" s="172" t="s">
        <v>580</v>
      </c>
      <c r="L187" s="70"/>
      <c r="M187" s="70"/>
      <c r="N187" s="99"/>
      <c r="O187" s="58" t="s">
        <v>116</v>
      </c>
      <c r="P187" s="55" t="s">
        <v>394</v>
      </c>
      <c r="Q187" s="55"/>
      <c r="R187" s="3"/>
      <c r="S187" s="91"/>
      <c r="T187" s="91"/>
      <c r="U187" s="13"/>
      <c r="V187" s="13"/>
      <c r="W187" s="91"/>
      <c r="X187" s="13"/>
      <c r="Y187" s="13"/>
      <c r="Z187" s="13"/>
      <c r="AA187" s="13"/>
      <c r="AB187" s="13"/>
      <c r="AC187" s="13"/>
      <c r="AD187" s="13"/>
      <c r="AE187" s="71"/>
      <c r="AF187" s="36" t="s">
        <v>888</v>
      </c>
      <c r="AG187" s="55" t="s">
        <v>910</v>
      </c>
      <c r="AH187" s="55"/>
      <c r="AI187" s="55"/>
      <c r="AJ187" s="98" t="s">
        <v>116</v>
      </c>
      <c r="AK187" s="55" t="s">
        <v>914</v>
      </c>
      <c r="AL187" s="56"/>
    </row>
    <row r="188" spans="1:38" x14ac:dyDescent="0.15">
      <c r="A188" s="964"/>
      <c r="B188" s="73" t="s">
        <v>393</v>
      </c>
      <c r="C188" s="44"/>
      <c r="D188" s="44"/>
      <c r="E188" s="74"/>
      <c r="F188" s="36" t="s">
        <v>888</v>
      </c>
      <c r="G188" s="26">
        <v>2</v>
      </c>
      <c r="H188" s="44" t="s">
        <v>702</v>
      </c>
      <c r="I188" s="44"/>
      <c r="J188" s="74"/>
      <c r="K188" s="73" t="s">
        <v>581</v>
      </c>
      <c r="L188" s="44"/>
      <c r="M188" s="44"/>
      <c r="N188" s="74"/>
      <c r="O188" s="58"/>
      <c r="P188" s="3"/>
      <c r="Q188" s="44"/>
      <c r="R188" s="3"/>
      <c r="S188" s="36"/>
      <c r="T188" s="36"/>
      <c r="U188" s="7"/>
      <c r="V188" s="7"/>
      <c r="W188" s="36"/>
      <c r="X188" s="7"/>
      <c r="Y188" s="7"/>
      <c r="Z188" s="44"/>
      <c r="AA188" s="7"/>
      <c r="AB188" s="7"/>
      <c r="AC188" s="7"/>
      <c r="AD188" s="7"/>
      <c r="AE188" s="25"/>
      <c r="AF188" s="36" t="s">
        <v>888</v>
      </c>
      <c r="AG188" s="3" t="s">
        <v>1004</v>
      </c>
      <c r="AH188" s="3"/>
      <c r="AI188" s="3"/>
      <c r="AJ188" s="58" t="s">
        <v>116</v>
      </c>
      <c r="AK188" s="3" t="s">
        <v>915</v>
      </c>
      <c r="AL188" s="29"/>
    </row>
    <row r="189" spans="1:38" x14ac:dyDescent="0.15">
      <c r="A189" s="964"/>
      <c r="B189" s="73" t="s">
        <v>700</v>
      </c>
      <c r="C189" s="44"/>
      <c r="D189" s="44"/>
      <c r="E189" s="74"/>
      <c r="F189" s="36" t="s">
        <v>888</v>
      </c>
      <c r="G189" s="26">
        <v>1</v>
      </c>
      <c r="H189" s="44"/>
      <c r="I189" s="44"/>
      <c r="J189" s="74"/>
      <c r="K189" s="73"/>
      <c r="L189" s="44"/>
      <c r="M189" s="44"/>
      <c r="N189" s="44"/>
      <c r="O189" s="57"/>
      <c r="P189" s="3"/>
      <c r="Q189" s="3"/>
      <c r="R189" s="3"/>
      <c r="S189" s="36"/>
      <c r="T189" s="36"/>
      <c r="U189" s="7"/>
      <c r="V189" s="7"/>
      <c r="W189" s="36"/>
      <c r="X189" s="7"/>
      <c r="Y189" s="7"/>
      <c r="Z189" s="7"/>
      <c r="AA189" s="7"/>
      <c r="AB189" s="7"/>
      <c r="AC189" s="7"/>
      <c r="AD189" s="7"/>
      <c r="AE189" s="25"/>
      <c r="AF189" s="57" t="s">
        <v>888</v>
      </c>
      <c r="AG189" s="3"/>
      <c r="AH189" s="3"/>
      <c r="AI189" s="3"/>
      <c r="AJ189" s="58"/>
      <c r="AK189" s="3"/>
      <c r="AL189" s="29"/>
    </row>
    <row r="190" spans="1:38" x14ac:dyDescent="0.15">
      <c r="A190" s="964"/>
      <c r="B190" s="36" t="s">
        <v>888</v>
      </c>
      <c r="C190" s="44" t="s">
        <v>1007</v>
      </c>
      <c r="D190" s="44"/>
      <c r="E190" s="74"/>
      <c r="F190" s="3"/>
      <c r="G190" s="3"/>
      <c r="H190" s="73"/>
      <c r="I190" s="44"/>
      <c r="J190" s="74"/>
      <c r="K190" s="101" t="s">
        <v>579</v>
      </c>
      <c r="L190" s="45"/>
      <c r="M190" s="45"/>
      <c r="N190" s="76"/>
      <c r="O190" s="36" t="s">
        <v>888</v>
      </c>
      <c r="P190" s="39" t="s">
        <v>395</v>
      </c>
      <c r="Q190" s="39"/>
      <c r="R190" s="39"/>
      <c r="S190" s="30"/>
      <c r="T190" s="30"/>
      <c r="U190" s="19"/>
      <c r="V190" s="19"/>
      <c r="W190" s="30"/>
      <c r="X190" s="19"/>
      <c r="Y190" s="19"/>
      <c r="Z190" s="45"/>
      <c r="AA190" s="45"/>
      <c r="AB190" s="45"/>
      <c r="AC190" s="45"/>
      <c r="AD190" s="19"/>
      <c r="AE190" s="37"/>
      <c r="AF190" s="36" t="s">
        <v>888</v>
      </c>
      <c r="AG190" s="39" t="s">
        <v>910</v>
      </c>
      <c r="AH190" s="39"/>
      <c r="AI190" s="37"/>
      <c r="AJ190" s="92" t="s">
        <v>116</v>
      </c>
      <c r="AK190" s="39" t="s">
        <v>914</v>
      </c>
      <c r="AL190" s="59"/>
    </row>
    <row r="191" spans="1:38" x14ac:dyDescent="0.15">
      <c r="A191" s="964"/>
      <c r="B191" s="573"/>
      <c r="C191" s="540" t="s">
        <v>396</v>
      </c>
      <c r="D191" s="587" t="s">
        <v>1133</v>
      </c>
      <c r="E191" s="25"/>
      <c r="F191" s="3"/>
      <c r="G191" s="26"/>
      <c r="H191" s="73"/>
      <c r="I191" s="44"/>
      <c r="J191" s="74"/>
      <c r="K191" s="73" t="s">
        <v>582</v>
      </c>
      <c r="L191" s="44"/>
      <c r="M191" s="44"/>
      <c r="N191" s="74"/>
      <c r="O191" s="36" t="s">
        <v>888</v>
      </c>
      <c r="P191" s="3" t="s">
        <v>620</v>
      </c>
      <c r="Q191" s="3"/>
      <c r="R191" s="3"/>
      <c r="S191" s="36"/>
      <c r="T191" s="44"/>
      <c r="U191" s="7"/>
      <c r="V191" s="7"/>
      <c r="W191" s="7"/>
      <c r="X191" s="7"/>
      <c r="Y191" s="7"/>
      <c r="Z191" s="7"/>
      <c r="AA191" s="44"/>
      <c r="AB191" s="44"/>
      <c r="AC191" s="44"/>
      <c r="AD191" s="7"/>
      <c r="AE191" s="25"/>
      <c r="AF191" s="36" t="s">
        <v>888</v>
      </c>
      <c r="AG191" s="3" t="s">
        <v>1004</v>
      </c>
      <c r="AH191" s="3"/>
      <c r="AI191" s="3"/>
      <c r="AJ191" s="58" t="s">
        <v>116</v>
      </c>
      <c r="AK191" s="3" t="s">
        <v>915</v>
      </c>
      <c r="AL191" s="29"/>
    </row>
    <row r="192" spans="1:38" x14ac:dyDescent="0.15">
      <c r="A192" s="964"/>
      <c r="B192" s="20"/>
      <c r="C192" s="6"/>
      <c r="D192" s="6"/>
      <c r="E192" s="21"/>
      <c r="F192" s="3"/>
      <c r="G192" s="26"/>
      <c r="H192" s="73"/>
      <c r="I192" s="44"/>
      <c r="J192" s="74"/>
      <c r="K192" s="73" t="s">
        <v>583</v>
      </c>
      <c r="L192" s="44"/>
      <c r="M192" s="44"/>
      <c r="N192" s="74"/>
      <c r="O192" s="40"/>
      <c r="P192" s="3" t="s">
        <v>621</v>
      </c>
      <c r="Q192" s="3"/>
      <c r="R192" s="3"/>
      <c r="S192" s="36"/>
      <c r="T192" s="44"/>
      <c r="U192" s="7"/>
      <c r="V192" s="7"/>
      <c r="W192" s="7"/>
      <c r="X192" s="7"/>
      <c r="Y192" s="7"/>
      <c r="Z192" s="7"/>
      <c r="AA192" s="44"/>
      <c r="AB192" s="44"/>
      <c r="AC192" s="44"/>
      <c r="AD192" s="7"/>
      <c r="AE192" s="25"/>
      <c r="AF192" s="57" t="s">
        <v>888</v>
      </c>
      <c r="AG192" s="3"/>
      <c r="AH192" s="3"/>
      <c r="AI192" s="3"/>
      <c r="AJ192" s="310"/>
      <c r="AL192" s="64"/>
    </row>
    <row r="193" spans="1:38" x14ac:dyDescent="0.15">
      <c r="A193" s="964"/>
      <c r="B193" s="28"/>
      <c r="C193" s="7"/>
      <c r="D193" s="7"/>
      <c r="E193" s="26"/>
      <c r="F193" s="3"/>
      <c r="G193" s="26"/>
      <c r="H193" s="73"/>
      <c r="I193" s="44"/>
      <c r="J193" s="74"/>
      <c r="K193" s="100" t="s">
        <v>413</v>
      </c>
      <c r="L193" s="311"/>
      <c r="M193" s="311"/>
      <c r="N193" s="317"/>
      <c r="O193" s="36" t="s">
        <v>888</v>
      </c>
      <c r="P193" s="1009" t="s">
        <v>415</v>
      </c>
      <c r="Q193" s="1010"/>
      <c r="R193" s="1010"/>
      <c r="S193" s="1010"/>
      <c r="T193" s="1010"/>
      <c r="U193" s="1010"/>
      <c r="V193" s="1010"/>
      <c r="W193" s="1010"/>
      <c r="X193" s="1010"/>
      <c r="Y193" s="1010"/>
      <c r="Z193" s="1010"/>
      <c r="AA193" s="1010"/>
      <c r="AB193" s="1010"/>
      <c r="AC193" s="1010"/>
      <c r="AD193" s="1010"/>
      <c r="AE193" s="1011"/>
      <c r="AF193" s="36" t="s">
        <v>888</v>
      </c>
      <c r="AG193" s="45" t="s">
        <v>1004</v>
      </c>
      <c r="AH193" s="45"/>
      <c r="AI193" s="76"/>
      <c r="AJ193" s="92" t="s">
        <v>116</v>
      </c>
      <c r="AK193" s="39" t="s">
        <v>914</v>
      </c>
      <c r="AL193" s="59"/>
    </row>
    <row r="194" spans="1:38" x14ac:dyDescent="0.15">
      <c r="A194" s="964"/>
      <c r="B194" s="35"/>
      <c r="C194" s="3"/>
      <c r="D194" s="3"/>
      <c r="E194" s="25"/>
      <c r="F194" s="3"/>
      <c r="G194" s="26"/>
      <c r="H194" s="73"/>
      <c r="I194" s="44"/>
      <c r="J194" s="74"/>
      <c r="K194" s="73" t="s">
        <v>414</v>
      </c>
      <c r="L194" s="44"/>
      <c r="M194" s="44"/>
      <c r="N194" s="74"/>
      <c r="O194" s="58"/>
      <c r="P194" s="1012"/>
      <c r="Q194" s="1012"/>
      <c r="R194" s="1012"/>
      <c r="S194" s="1012"/>
      <c r="T194" s="1012"/>
      <c r="U194" s="1012"/>
      <c r="V194" s="1012"/>
      <c r="W194" s="1012"/>
      <c r="X194" s="1012"/>
      <c r="Y194" s="1012"/>
      <c r="Z194" s="1012"/>
      <c r="AA194" s="1012"/>
      <c r="AB194" s="1012"/>
      <c r="AC194" s="1012"/>
      <c r="AD194" s="1012"/>
      <c r="AE194" s="1013"/>
      <c r="AF194" s="36" t="s">
        <v>888</v>
      </c>
      <c r="AG194" s="3" t="s">
        <v>239</v>
      </c>
      <c r="AH194" s="3"/>
      <c r="AI194" s="3"/>
      <c r="AJ194" s="58" t="s">
        <v>116</v>
      </c>
      <c r="AK194" s="3" t="s">
        <v>915</v>
      </c>
      <c r="AL194" s="29"/>
    </row>
    <row r="195" spans="1:38" x14ac:dyDescent="0.15">
      <c r="A195" s="964"/>
      <c r="B195" s="35"/>
      <c r="C195" s="3"/>
      <c r="D195" s="3"/>
      <c r="E195" s="25"/>
      <c r="F195" s="3"/>
      <c r="G195" s="26"/>
      <c r="H195" s="73"/>
      <c r="I195" s="44"/>
      <c r="J195" s="74"/>
      <c r="K195" s="73"/>
      <c r="L195" s="44"/>
      <c r="M195" s="44"/>
      <c r="N195" s="74"/>
      <c r="O195" s="36" t="s">
        <v>888</v>
      </c>
      <c r="P195" s="1014" t="s">
        <v>416</v>
      </c>
      <c r="Q195" s="1012"/>
      <c r="R195" s="1012"/>
      <c r="S195" s="1012"/>
      <c r="T195" s="1012"/>
      <c r="U195" s="1012"/>
      <c r="V195" s="1012"/>
      <c r="W195" s="1012"/>
      <c r="X195" s="1012"/>
      <c r="Y195" s="1012"/>
      <c r="Z195" s="1012"/>
      <c r="AA195" s="1012"/>
      <c r="AB195" s="1012"/>
      <c r="AC195" s="1012"/>
      <c r="AD195" s="1012"/>
      <c r="AE195" s="1013"/>
      <c r="AF195" s="36" t="s">
        <v>888</v>
      </c>
      <c r="AG195" s="3" t="s">
        <v>892</v>
      </c>
      <c r="AH195" s="3"/>
      <c r="AI195" s="3"/>
      <c r="AJ195" s="58"/>
      <c r="AK195" s="3"/>
      <c r="AL195" s="29"/>
    </row>
    <row r="196" spans="1:38" x14ac:dyDescent="0.15">
      <c r="A196" s="964"/>
      <c r="B196" s="35"/>
      <c r="C196" s="3"/>
      <c r="D196" s="3"/>
      <c r="E196" s="25"/>
      <c r="F196" s="3"/>
      <c r="G196" s="26"/>
      <c r="H196" s="73"/>
      <c r="I196" s="44"/>
      <c r="J196" s="74"/>
      <c r="K196" s="89"/>
      <c r="L196" s="46"/>
      <c r="M196" s="46"/>
      <c r="N196" s="75"/>
      <c r="O196" s="40"/>
      <c r="P196" s="1015"/>
      <c r="Q196" s="1015"/>
      <c r="R196" s="1015"/>
      <c r="S196" s="1015"/>
      <c r="T196" s="1015"/>
      <c r="U196" s="1015"/>
      <c r="V196" s="1015"/>
      <c r="W196" s="1015"/>
      <c r="X196" s="1015"/>
      <c r="Y196" s="1015"/>
      <c r="Z196" s="1015"/>
      <c r="AA196" s="1015"/>
      <c r="AB196" s="1015"/>
      <c r="AC196" s="1015"/>
      <c r="AD196" s="1015"/>
      <c r="AE196" s="1016"/>
      <c r="AF196" s="57" t="s">
        <v>888</v>
      </c>
      <c r="AG196" s="3"/>
      <c r="AH196" s="3"/>
      <c r="AI196" s="3"/>
      <c r="AJ196" s="57"/>
      <c r="AK196" s="32"/>
      <c r="AL196" s="41"/>
    </row>
    <row r="197" spans="1:38" ht="13.5" customHeight="1" x14ac:dyDescent="0.15">
      <c r="A197" s="964"/>
      <c r="B197" s="35"/>
      <c r="C197" s="3"/>
      <c r="D197" s="3"/>
      <c r="E197" s="25"/>
      <c r="F197" s="3"/>
      <c r="G197" s="26"/>
      <c r="H197" s="73"/>
      <c r="I197" s="44"/>
      <c r="J197" s="74"/>
      <c r="K197" s="101" t="s">
        <v>417</v>
      </c>
      <c r="L197" s="45"/>
      <c r="M197" s="45"/>
      <c r="N197" s="76"/>
      <c r="O197" s="36" t="s">
        <v>888</v>
      </c>
      <c r="P197" s="1017" t="s">
        <v>419</v>
      </c>
      <c r="Q197" s="1018"/>
      <c r="R197" s="1018"/>
      <c r="S197" s="1018"/>
      <c r="T197" s="1018"/>
      <c r="U197" s="1018"/>
      <c r="V197" s="1018"/>
      <c r="W197" s="1018"/>
      <c r="X197" s="1018"/>
      <c r="Y197" s="1018"/>
      <c r="Z197" s="1018"/>
      <c r="AA197" s="1018"/>
      <c r="AB197" s="1018"/>
      <c r="AC197" s="1018"/>
      <c r="AD197" s="1018"/>
      <c r="AE197" s="1019"/>
      <c r="AF197" s="36" t="s">
        <v>888</v>
      </c>
      <c r="AG197" s="39" t="s">
        <v>451</v>
      </c>
      <c r="AH197" s="45"/>
      <c r="AI197" s="45"/>
      <c r="AJ197" s="92" t="s">
        <v>116</v>
      </c>
      <c r="AK197" s="39" t="s">
        <v>914</v>
      </c>
      <c r="AL197" s="165"/>
    </row>
    <row r="198" spans="1:38" x14ac:dyDescent="0.15">
      <c r="A198" s="964"/>
      <c r="B198" s="35"/>
      <c r="C198" s="3"/>
      <c r="D198" s="3"/>
      <c r="E198" s="25"/>
      <c r="F198" s="3"/>
      <c r="G198" s="26"/>
      <c r="H198" s="73"/>
      <c r="I198" s="44"/>
      <c r="J198" s="74"/>
      <c r="K198" s="73" t="s">
        <v>418</v>
      </c>
      <c r="L198" s="44"/>
      <c r="M198" s="44"/>
      <c r="N198" s="74"/>
      <c r="O198" s="73"/>
      <c r="P198" s="1020"/>
      <c r="Q198" s="1020"/>
      <c r="R198" s="1020"/>
      <c r="S198" s="1020"/>
      <c r="T198" s="1020"/>
      <c r="U198" s="1020"/>
      <c r="V198" s="1020"/>
      <c r="W198" s="1020"/>
      <c r="X198" s="1020"/>
      <c r="Y198" s="1020"/>
      <c r="Z198" s="1020"/>
      <c r="AA198" s="1020"/>
      <c r="AB198" s="1020"/>
      <c r="AC198" s="1020"/>
      <c r="AD198" s="1020"/>
      <c r="AE198" s="1021"/>
      <c r="AF198" s="36" t="s">
        <v>888</v>
      </c>
      <c r="AG198" s="44" t="s">
        <v>892</v>
      </c>
      <c r="AH198" s="44"/>
      <c r="AI198" s="44"/>
      <c r="AJ198" s="58" t="s">
        <v>116</v>
      </c>
      <c r="AK198" s="3" t="s">
        <v>915</v>
      </c>
      <c r="AL198" s="112"/>
    </row>
    <row r="199" spans="1:38" x14ac:dyDescent="0.15">
      <c r="A199" s="964"/>
      <c r="B199" s="35"/>
      <c r="C199" s="3"/>
      <c r="D199" s="3"/>
      <c r="E199" s="25"/>
      <c r="F199" s="3"/>
      <c r="G199" s="26"/>
      <c r="H199" s="73"/>
      <c r="I199" s="44"/>
      <c r="J199" s="74"/>
      <c r="K199" s="73"/>
      <c r="L199" s="44"/>
      <c r="M199" s="44"/>
      <c r="N199" s="74"/>
      <c r="O199" s="73"/>
      <c r="P199" s="1020"/>
      <c r="Q199" s="1020"/>
      <c r="R199" s="1020"/>
      <c r="S199" s="1020"/>
      <c r="T199" s="1020"/>
      <c r="U199" s="1020"/>
      <c r="V199" s="1020"/>
      <c r="W199" s="1020"/>
      <c r="X199" s="1020"/>
      <c r="Y199" s="1020"/>
      <c r="Z199" s="1020"/>
      <c r="AA199" s="1020"/>
      <c r="AB199" s="1020"/>
      <c r="AC199" s="1020"/>
      <c r="AD199" s="1020"/>
      <c r="AE199" s="1021"/>
      <c r="AF199" s="36" t="s">
        <v>888</v>
      </c>
      <c r="AG199" s="3"/>
      <c r="AH199" s="3"/>
      <c r="AI199" s="3"/>
      <c r="AJ199" s="58"/>
      <c r="AK199" s="3"/>
      <c r="AL199" s="29"/>
    </row>
    <row r="200" spans="1:38" x14ac:dyDescent="0.15">
      <c r="A200" s="964"/>
      <c r="B200" s="35"/>
      <c r="C200" s="3"/>
      <c r="D200" s="3"/>
      <c r="E200" s="25"/>
      <c r="F200" s="3"/>
      <c r="G200" s="26"/>
      <c r="H200" s="73"/>
      <c r="I200" s="44"/>
      <c r="J200" s="74"/>
      <c r="K200" s="89"/>
      <c r="L200" s="46"/>
      <c r="M200" s="46"/>
      <c r="N200" s="75"/>
      <c r="O200" s="89"/>
      <c r="P200" s="1022"/>
      <c r="Q200" s="1022"/>
      <c r="R200" s="1022"/>
      <c r="S200" s="1022"/>
      <c r="T200" s="1022"/>
      <c r="U200" s="1022"/>
      <c r="V200" s="1022"/>
      <c r="W200" s="1022"/>
      <c r="X200" s="1022"/>
      <c r="Y200" s="1022"/>
      <c r="Z200" s="1022"/>
      <c r="AA200" s="1022"/>
      <c r="AB200" s="1022"/>
      <c r="AC200" s="1022"/>
      <c r="AD200" s="1022"/>
      <c r="AE200" s="1023"/>
      <c r="AF200" s="57"/>
      <c r="AG200" s="32"/>
      <c r="AH200" s="32"/>
      <c r="AI200" s="32"/>
      <c r="AJ200" s="57"/>
      <c r="AK200" s="32"/>
      <c r="AL200" s="41"/>
    </row>
    <row r="201" spans="1:38" x14ac:dyDescent="0.15">
      <c r="A201" s="964"/>
      <c r="B201" s="35"/>
      <c r="C201" s="3"/>
      <c r="D201" s="3"/>
      <c r="E201" s="25"/>
      <c r="F201" s="3"/>
      <c r="G201" s="26"/>
      <c r="H201" s="73"/>
      <c r="I201" s="44"/>
      <c r="J201" s="74"/>
      <c r="K201" s="73" t="s">
        <v>420</v>
      </c>
      <c r="L201" s="44"/>
      <c r="M201" s="44"/>
      <c r="N201" s="74"/>
      <c r="O201" s="36" t="s">
        <v>888</v>
      </c>
      <c r="P201" s="1014" t="s">
        <v>424</v>
      </c>
      <c r="Q201" s="1012"/>
      <c r="R201" s="1012"/>
      <c r="S201" s="1012"/>
      <c r="T201" s="1012"/>
      <c r="U201" s="1012"/>
      <c r="V201" s="1012"/>
      <c r="W201" s="1012"/>
      <c r="X201" s="1012"/>
      <c r="Y201" s="1012"/>
      <c r="Z201" s="1012"/>
      <c r="AA201" s="1012"/>
      <c r="AB201" s="1012"/>
      <c r="AC201" s="1012"/>
      <c r="AD201" s="1012"/>
      <c r="AE201" s="1013"/>
      <c r="AF201" s="36" t="s">
        <v>888</v>
      </c>
      <c r="AG201" s="3" t="s">
        <v>451</v>
      </c>
      <c r="AH201" s="44"/>
      <c r="AI201" s="44"/>
      <c r="AJ201" s="92" t="s">
        <v>116</v>
      </c>
      <c r="AK201" s="39" t="s">
        <v>914</v>
      </c>
      <c r="AL201" s="165"/>
    </row>
    <row r="202" spans="1:38" x14ac:dyDescent="0.15">
      <c r="A202" s="964"/>
      <c r="B202" s="35"/>
      <c r="C202" s="3"/>
      <c r="D202" s="3"/>
      <c r="E202" s="25"/>
      <c r="F202" s="3"/>
      <c r="G202" s="26"/>
      <c r="H202" s="73"/>
      <c r="I202" s="44"/>
      <c r="J202" s="74"/>
      <c r="K202" s="73" t="s">
        <v>421</v>
      </c>
      <c r="L202" s="44"/>
      <c r="M202" s="44"/>
      <c r="N202" s="74"/>
      <c r="O202" s="58"/>
      <c r="P202" s="1012"/>
      <c r="Q202" s="1012"/>
      <c r="R202" s="1012"/>
      <c r="S202" s="1012"/>
      <c r="T202" s="1012"/>
      <c r="U202" s="1012"/>
      <c r="V202" s="1012"/>
      <c r="W202" s="1012"/>
      <c r="X202" s="1012"/>
      <c r="Y202" s="1012"/>
      <c r="Z202" s="1012"/>
      <c r="AA202" s="1012"/>
      <c r="AB202" s="1012"/>
      <c r="AC202" s="1012"/>
      <c r="AD202" s="1012"/>
      <c r="AE202" s="1013"/>
      <c r="AF202" s="36" t="s">
        <v>888</v>
      </c>
      <c r="AG202" s="44" t="s">
        <v>892</v>
      </c>
      <c r="AH202" s="44"/>
      <c r="AI202" s="44"/>
      <c r="AJ202" s="58" t="s">
        <v>116</v>
      </c>
      <c r="AK202" s="3" t="s">
        <v>915</v>
      </c>
      <c r="AL202" s="112"/>
    </row>
    <row r="203" spans="1:38" x14ac:dyDescent="0.15">
      <c r="A203" s="964"/>
      <c r="B203" s="35"/>
      <c r="C203" s="3"/>
      <c r="D203" s="3"/>
      <c r="E203" s="25"/>
      <c r="F203" s="3"/>
      <c r="G203" s="26"/>
      <c r="H203" s="73"/>
      <c r="I203" s="44"/>
      <c r="J203" s="74"/>
      <c r="K203" s="73"/>
      <c r="L203" s="44" t="s">
        <v>133</v>
      </c>
      <c r="M203" s="44"/>
      <c r="N203" s="74"/>
      <c r="O203" s="36" t="s">
        <v>888</v>
      </c>
      <c r="P203" s="998" t="s">
        <v>425</v>
      </c>
      <c r="Q203" s="1012"/>
      <c r="R203" s="1012"/>
      <c r="S203" s="1012"/>
      <c r="T203" s="1012"/>
      <c r="U203" s="1012"/>
      <c r="V203" s="1012"/>
      <c r="W203" s="1012"/>
      <c r="X203" s="1012"/>
      <c r="Y203" s="1012"/>
      <c r="Z203" s="1012"/>
      <c r="AA203" s="1012"/>
      <c r="AB203" s="1012"/>
      <c r="AC203" s="1012"/>
      <c r="AD203" s="1012"/>
      <c r="AE203" s="1013"/>
      <c r="AF203" s="36" t="s">
        <v>888</v>
      </c>
      <c r="AG203" s="3"/>
      <c r="AH203" s="3"/>
      <c r="AI203" s="3"/>
      <c r="AJ203" s="58"/>
      <c r="AK203" s="3"/>
      <c r="AL203" s="29"/>
    </row>
    <row r="204" spans="1:38" x14ac:dyDescent="0.15">
      <c r="A204" s="225"/>
      <c r="B204" s="35"/>
      <c r="C204" s="3"/>
      <c r="D204" s="3"/>
      <c r="E204" s="25"/>
      <c r="F204" s="3"/>
      <c r="G204" s="26"/>
      <c r="H204" s="73"/>
      <c r="I204" s="44"/>
      <c r="J204" s="74"/>
      <c r="K204" s="73" t="s">
        <v>422</v>
      </c>
      <c r="L204" s="44"/>
      <c r="M204" s="44"/>
      <c r="N204" s="74"/>
      <c r="O204" s="261"/>
      <c r="P204" s="1025"/>
      <c r="Q204" s="1025"/>
      <c r="R204" s="1025"/>
      <c r="S204" s="1025"/>
      <c r="T204" s="1025"/>
      <c r="U204" s="1025"/>
      <c r="V204" s="1025"/>
      <c r="W204" s="1025"/>
      <c r="X204" s="1025"/>
      <c r="Y204" s="1025"/>
      <c r="Z204" s="1025"/>
      <c r="AA204" s="1025"/>
      <c r="AB204" s="1025"/>
      <c r="AC204" s="1025"/>
      <c r="AD204" s="1025"/>
      <c r="AE204" s="1026"/>
      <c r="AF204" s="36"/>
      <c r="AG204" s="3"/>
      <c r="AH204" s="3"/>
      <c r="AI204" s="3"/>
      <c r="AJ204" s="58"/>
      <c r="AK204" s="3"/>
      <c r="AL204" s="29"/>
    </row>
    <row r="205" spans="1:38" x14ac:dyDescent="0.15">
      <c r="A205" s="225"/>
      <c r="B205" s="35"/>
      <c r="C205" s="3"/>
      <c r="D205" s="3"/>
      <c r="E205" s="25"/>
      <c r="F205" s="3"/>
      <c r="G205" s="26"/>
      <c r="H205" s="73"/>
      <c r="I205" s="44"/>
      <c r="J205" s="74"/>
      <c r="K205" s="73" t="s">
        <v>423</v>
      </c>
      <c r="L205" s="44"/>
      <c r="M205" s="44"/>
      <c r="N205" s="74"/>
      <c r="O205" s="36" t="s">
        <v>888</v>
      </c>
      <c r="P205" s="3" t="s">
        <v>426</v>
      </c>
      <c r="Q205" s="3"/>
      <c r="R205" s="7"/>
      <c r="S205" s="44"/>
      <c r="T205" s="44"/>
      <c r="U205" s="7"/>
      <c r="V205" s="7"/>
      <c r="W205" s="7"/>
      <c r="X205" s="7"/>
      <c r="Y205" s="7"/>
      <c r="Z205" s="7"/>
      <c r="AA205" s="44"/>
      <c r="AB205" s="7"/>
      <c r="AC205" s="44"/>
      <c r="AD205" s="7"/>
      <c r="AE205" s="25"/>
      <c r="AF205" s="36"/>
      <c r="AG205" s="3"/>
      <c r="AH205" s="3"/>
      <c r="AI205" s="3"/>
      <c r="AJ205" s="58"/>
      <c r="AK205" s="3"/>
      <c r="AL205" s="29"/>
    </row>
    <row r="206" spans="1:38" x14ac:dyDescent="0.15">
      <c r="A206" s="225"/>
      <c r="B206" s="35"/>
      <c r="C206" s="3"/>
      <c r="D206" s="3"/>
      <c r="E206" s="25"/>
      <c r="F206" s="3"/>
      <c r="G206" s="26"/>
      <c r="H206" s="73"/>
      <c r="I206" s="44"/>
      <c r="J206" s="74"/>
      <c r="N206" s="74"/>
      <c r="O206" s="36" t="s">
        <v>888</v>
      </c>
      <c r="P206" s="1014" t="s">
        <v>427</v>
      </c>
      <c r="Q206" s="1012"/>
      <c r="R206" s="1012"/>
      <c r="S206" s="1012"/>
      <c r="T206" s="1012"/>
      <c r="U206" s="1012"/>
      <c r="V206" s="1012"/>
      <c r="W206" s="1012"/>
      <c r="X206" s="1012"/>
      <c r="Y206" s="1012"/>
      <c r="Z206" s="1012"/>
      <c r="AA206" s="1012"/>
      <c r="AB206" s="1012"/>
      <c r="AC206" s="1012"/>
      <c r="AD206" s="1012"/>
      <c r="AE206" s="1013"/>
      <c r="AF206" s="36"/>
      <c r="AG206" s="3"/>
      <c r="AH206" s="3"/>
      <c r="AI206" s="3"/>
      <c r="AJ206" s="58"/>
      <c r="AK206" s="3"/>
      <c r="AL206" s="29"/>
    </row>
    <row r="207" spans="1:38" x14ac:dyDescent="0.15">
      <c r="A207" s="225"/>
      <c r="B207" s="35"/>
      <c r="C207" s="3"/>
      <c r="D207" s="3"/>
      <c r="E207" s="25"/>
      <c r="F207" s="3"/>
      <c r="G207" s="26"/>
      <c r="H207" s="89"/>
      <c r="I207" s="46"/>
      <c r="J207" s="75"/>
      <c r="K207" s="89"/>
      <c r="L207" s="46"/>
      <c r="M207" s="46"/>
      <c r="N207" s="75"/>
      <c r="O207" s="33"/>
      <c r="P207" s="1015"/>
      <c r="Q207" s="1015"/>
      <c r="R207" s="1015"/>
      <c r="S207" s="1015"/>
      <c r="T207" s="1015"/>
      <c r="U207" s="1015"/>
      <c r="V207" s="1015"/>
      <c r="W207" s="1015"/>
      <c r="X207" s="1015"/>
      <c r="Y207" s="1015"/>
      <c r="Z207" s="1015"/>
      <c r="AA207" s="1015"/>
      <c r="AB207" s="1015"/>
      <c r="AC207" s="1015"/>
      <c r="AD207" s="1015"/>
      <c r="AE207" s="1016"/>
      <c r="AF207" s="33"/>
      <c r="AG207" s="32"/>
      <c r="AH207" s="32"/>
      <c r="AI207" s="32"/>
      <c r="AJ207" s="57"/>
      <c r="AK207" s="32"/>
      <c r="AL207" s="41"/>
    </row>
    <row r="208" spans="1:38" x14ac:dyDescent="0.15">
      <c r="A208" s="225"/>
      <c r="B208" s="35"/>
      <c r="C208" s="3"/>
      <c r="D208" s="3"/>
      <c r="E208" s="25"/>
      <c r="F208" s="3"/>
      <c r="G208" s="26"/>
      <c r="H208" s="101" t="s">
        <v>94</v>
      </c>
      <c r="I208" s="45"/>
      <c r="J208" s="76"/>
      <c r="K208" s="101" t="s">
        <v>94</v>
      </c>
      <c r="L208" s="45"/>
      <c r="M208" s="45"/>
      <c r="N208" s="76"/>
      <c r="O208" s="36" t="s">
        <v>888</v>
      </c>
      <c r="P208" s="39" t="s">
        <v>430</v>
      </c>
      <c r="Q208" s="39"/>
      <c r="R208" s="39"/>
      <c r="S208" s="30"/>
      <c r="T208" s="45"/>
      <c r="U208" s="19"/>
      <c r="V208" s="19"/>
      <c r="W208" s="19"/>
      <c r="X208" s="19"/>
      <c r="Y208" s="19"/>
      <c r="Z208" s="19"/>
      <c r="AA208" s="45"/>
      <c r="AB208" s="45"/>
      <c r="AC208" s="45"/>
      <c r="AD208" s="19"/>
      <c r="AE208" s="37"/>
      <c r="AF208" s="36" t="s">
        <v>888</v>
      </c>
      <c r="AG208" s="39" t="s">
        <v>676</v>
      </c>
      <c r="AH208" s="39"/>
      <c r="AI208" s="39"/>
      <c r="AJ208" s="92" t="s">
        <v>116</v>
      </c>
      <c r="AK208" s="39" t="s">
        <v>914</v>
      </c>
      <c r="AL208" s="59"/>
    </row>
    <row r="209" spans="1:38" x14ac:dyDescent="0.15">
      <c r="A209" s="225"/>
      <c r="B209" s="35"/>
      <c r="C209" s="3"/>
      <c r="D209" s="3"/>
      <c r="E209" s="25"/>
      <c r="F209" s="3"/>
      <c r="G209" s="26"/>
      <c r="H209" s="73" t="s">
        <v>428</v>
      </c>
      <c r="I209" s="44"/>
      <c r="J209" s="74"/>
      <c r="K209" s="73" t="s">
        <v>429</v>
      </c>
      <c r="L209" s="44"/>
      <c r="M209" s="44"/>
      <c r="N209" s="74"/>
      <c r="O209" s="36" t="s">
        <v>888</v>
      </c>
      <c r="P209" s="3" t="s">
        <v>431</v>
      </c>
      <c r="Q209" s="3"/>
      <c r="R209" s="3"/>
      <c r="S209" s="44"/>
      <c r="T209" s="44"/>
      <c r="U209" s="7"/>
      <c r="V209" s="36"/>
      <c r="W209" s="44"/>
      <c r="X209" s="7"/>
      <c r="Y209" s="44"/>
      <c r="Z209" s="7"/>
      <c r="AA209" s="3"/>
      <c r="AB209" s="44"/>
      <c r="AC209" s="44"/>
      <c r="AD209" s="7"/>
      <c r="AE209" s="25"/>
      <c r="AF209" s="36" t="s">
        <v>888</v>
      </c>
      <c r="AG209" s="3" t="s">
        <v>892</v>
      </c>
      <c r="AH209" s="3"/>
      <c r="AI209" s="3"/>
      <c r="AJ209" s="58" t="s">
        <v>116</v>
      </c>
      <c r="AK209" s="3" t="s">
        <v>915</v>
      </c>
      <c r="AL209" s="29"/>
    </row>
    <row r="210" spans="1:38" x14ac:dyDescent="0.15">
      <c r="A210" s="225"/>
      <c r="B210" s="35"/>
      <c r="C210" s="3"/>
      <c r="D210" s="3"/>
      <c r="E210" s="25"/>
      <c r="F210" s="3"/>
      <c r="G210" s="26"/>
      <c r="H210" s="73" t="s">
        <v>414</v>
      </c>
      <c r="I210" s="44"/>
      <c r="J210" s="74"/>
      <c r="K210" s="73"/>
      <c r="L210" s="44"/>
      <c r="M210" s="44"/>
      <c r="N210" s="74"/>
      <c r="O210" s="36" t="s">
        <v>888</v>
      </c>
      <c r="P210" s="3" t="s">
        <v>432</v>
      </c>
      <c r="Q210" s="3"/>
      <c r="R210" s="3"/>
      <c r="S210" s="36"/>
      <c r="T210" s="44"/>
      <c r="U210" s="7"/>
      <c r="V210" s="7"/>
      <c r="W210" s="7"/>
      <c r="X210" s="7"/>
      <c r="Y210" s="7"/>
      <c r="Z210" s="7"/>
      <c r="AA210" s="44"/>
      <c r="AB210" s="44"/>
      <c r="AC210" s="44"/>
      <c r="AD210" s="7"/>
      <c r="AE210" s="25"/>
      <c r="AF210" s="36" t="s">
        <v>888</v>
      </c>
      <c r="AG210" s="3"/>
      <c r="AH210" s="3"/>
      <c r="AI210" s="3"/>
      <c r="AJ210" s="58"/>
      <c r="AK210" s="3"/>
      <c r="AL210" s="29"/>
    </row>
    <row r="211" spans="1:38" x14ac:dyDescent="0.15">
      <c r="A211" s="225"/>
      <c r="B211" s="35"/>
      <c r="C211" s="3"/>
      <c r="D211" s="3"/>
      <c r="E211" s="25"/>
      <c r="F211" s="3"/>
      <c r="G211" s="26"/>
      <c r="H211" s="73"/>
      <c r="I211" s="44"/>
      <c r="J211" s="74"/>
      <c r="K211" s="73"/>
      <c r="L211" s="44"/>
      <c r="M211" s="44"/>
      <c r="N211" s="74"/>
      <c r="O211" s="36" t="s">
        <v>888</v>
      </c>
      <c r="P211" s="3" t="s">
        <v>433</v>
      </c>
      <c r="Q211" s="3"/>
      <c r="R211" s="3"/>
      <c r="S211" s="44"/>
      <c r="T211" s="44"/>
      <c r="U211" s="7"/>
      <c r="V211" s="36"/>
      <c r="W211" s="44"/>
      <c r="X211" s="7"/>
      <c r="Y211" s="44"/>
      <c r="Z211" s="7"/>
      <c r="AA211" s="3"/>
      <c r="AB211" s="44"/>
      <c r="AC211" s="44"/>
      <c r="AD211" s="7"/>
      <c r="AE211" s="25"/>
      <c r="AF211" s="36"/>
      <c r="AG211" s="3"/>
      <c r="AH211" s="3"/>
      <c r="AI211" s="3"/>
      <c r="AJ211" s="28"/>
      <c r="AK211" s="3"/>
      <c r="AL211" s="29"/>
    </row>
    <row r="212" spans="1:38" x14ac:dyDescent="0.15">
      <c r="A212" s="225"/>
      <c r="B212" s="35"/>
      <c r="C212" s="3"/>
      <c r="D212" s="3"/>
      <c r="E212" s="25"/>
      <c r="F212" s="3"/>
      <c r="G212" s="26"/>
      <c r="H212" s="73"/>
      <c r="I212" s="44"/>
      <c r="J212" s="74"/>
      <c r="K212" s="73"/>
      <c r="L212" s="44"/>
      <c r="M212" s="44"/>
      <c r="N212" s="74"/>
      <c r="O212" s="36" t="s">
        <v>888</v>
      </c>
      <c r="P212" s="3" t="s">
        <v>1391</v>
      </c>
      <c r="Q212" s="3"/>
      <c r="R212" s="3"/>
      <c r="S212" s="36"/>
      <c r="T212" s="44"/>
      <c r="U212" s="7"/>
      <c r="V212" s="7"/>
      <c r="W212" s="7"/>
      <c r="X212" s="7"/>
      <c r="Y212" s="7"/>
      <c r="Z212" s="7"/>
      <c r="AA212" s="44"/>
      <c r="AB212" s="44"/>
      <c r="AC212" s="44"/>
      <c r="AD212" s="7"/>
      <c r="AE212" s="25"/>
      <c r="AF212" s="7"/>
      <c r="AG212" s="3"/>
      <c r="AH212" s="3"/>
      <c r="AI212" s="3"/>
      <c r="AJ212" s="28"/>
      <c r="AK212" s="3"/>
      <c r="AL212" s="29"/>
    </row>
    <row r="213" spans="1:38" ht="14.25" thickBot="1" x14ac:dyDescent="0.2">
      <c r="A213" s="226"/>
      <c r="B213" s="48"/>
      <c r="C213" s="49"/>
      <c r="D213" s="49"/>
      <c r="E213" s="50"/>
      <c r="F213" s="49"/>
      <c r="G213" s="164"/>
      <c r="H213" s="90"/>
      <c r="I213" s="77"/>
      <c r="J213" s="97"/>
      <c r="K213" s="90"/>
      <c r="L213" s="77"/>
      <c r="M213" s="77"/>
      <c r="N213" s="97"/>
      <c r="O213" s="96"/>
      <c r="P213" s="49"/>
      <c r="Q213" s="49"/>
      <c r="R213" s="49"/>
      <c r="S213" s="49"/>
      <c r="T213" s="49"/>
      <c r="U213" s="49"/>
      <c r="V213" s="118"/>
      <c r="W213" s="49"/>
      <c r="X213" s="49"/>
      <c r="Y213" s="49"/>
      <c r="Z213" s="49"/>
      <c r="AA213" s="49"/>
      <c r="AB213" s="49"/>
      <c r="AC213" s="49"/>
      <c r="AD213" s="49"/>
      <c r="AE213" s="50"/>
      <c r="AF213" s="49"/>
      <c r="AG213" s="49"/>
      <c r="AH213" s="49"/>
      <c r="AI213" s="49"/>
      <c r="AJ213" s="48"/>
      <c r="AK213" s="49"/>
      <c r="AL213" s="51"/>
    </row>
  </sheetData>
  <mergeCells count="128">
    <mergeCell ref="P206:AE207"/>
    <mergeCell ref="AJ185:AL185"/>
    <mergeCell ref="L186:M186"/>
    <mergeCell ref="O186:AE186"/>
    <mergeCell ref="AF186:AI186"/>
    <mergeCell ref="AJ186:AL186"/>
    <mergeCell ref="F185:G186"/>
    <mergeCell ref="H185:J186"/>
    <mergeCell ref="K185:AI185"/>
    <mergeCell ref="AJ125:AL125"/>
    <mergeCell ref="L126:M126"/>
    <mergeCell ref="O126:AE126"/>
    <mergeCell ref="AF126:AI126"/>
    <mergeCell ref="AJ126:AL126"/>
    <mergeCell ref="A187:A203"/>
    <mergeCell ref="P193:AE194"/>
    <mergeCell ref="P195:AE196"/>
    <mergeCell ref="P197:AE200"/>
    <mergeCell ref="P201:AE202"/>
    <mergeCell ref="A134:A150"/>
    <mergeCell ref="W151:AD151"/>
    <mergeCell ref="T152:AD152"/>
    <mergeCell ref="S154:AD154"/>
    <mergeCell ref="T155:AD155"/>
    <mergeCell ref="P203:AE204"/>
    <mergeCell ref="U117:AC117"/>
    <mergeCell ref="A127:A133"/>
    <mergeCell ref="X128:AD128"/>
    <mergeCell ref="X129:AA129"/>
    <mergeCell ref="Y131:AC131"/>
    <mergeCell ref="X118:AD118"/>
    <mergeCell ref="X119:AD119"/>
    <mergeCell ref="R121:AD121"/>
    <mergeCell ref="F125:G126"/>
    <mergeCell ref="H125:J126"/>
    <mergeCell ref="K125:AI125"/>
    <mergeCell ref="AA108:AC108"/>
    <mergeCell ref="AA109:AC109"/>
    <mergeCell ref="Y110:AD110"/>
    <mergeCell ref="Y111:AD111"/>
    <mergeCell ref="AA112:AC112"/>
    <mergeCell ref="AA113:AC113"/>
    <mergeCell ref="Y114:AD114"/>
    <mergeCell ref="Y115:AD115"/>
    <mergeCell ref="U116:AD116"/>
    <mergeCell ref="A84:A107"/>
    <mergeCell ref="W85:AC85"/>
    <mergeCell ref="W86:AC86"/>
    <mergeCell ref="R87:AB87"/>
    <mergeCell ref="W88:AA88"/>
    <mergeCell ref="Z89:AC89"/>
    <mergeCell ref="W90:AC90"/>
    <mergeCell ref="W91:AA91"/>
    <mergeCell ref="W92:AD92"/>
    <mergeCell ref="W93:AA93"/>
    <mergeCell ref="U95:AC95"/>
    <mergeCell ref="X96:AA96"/>
    <mergeCell ref="V97:AD97"/>
    <mergeCell ref="R103:AC103"/>
    <mergeCell ref="AA104:AC104"/>
    <mergeCell ref="S105:V105"/>
    <mergeCell ref="W106:AA106"/>
    <mergeCell ref="V107:AC107"/>
    <mergeCell ref="A65:A70"/>
    <mergeCell ref="W65:AC65"/>
    <mergeCell ref="T66:AC66"/>
    <mergeCell ref="W68:AC68"/>
    <mergeCell ref="T69:AC69"/>
    <mergeCell ref="A73:A80"/>
    <mergeCell ref="T73:AC73"/>
    <mergeCell ref="T74:AC74"/>
    <mergeCell ref="T77:AC77"/>
    <mergeCell ref="T78:AC78"/>
    <mergeCell ref="F50:G54"/>
    <mergeCell ref="S51:AD51"/>
    <mergeCell ref="T53:AD53"/>
    <mergeCell ref="F63:G63"/>
    <mergeCell ref="H63:J64"/>
    <mergeCell ref="K63:AI63"/>
    <mergeCell ref="AJ63:AL63"/>
    <mergeCell ref="F64:G64"/>
    <mergeCell ref="L64:M64"/>
    <mergeCell ref="O64:AE64"/>
    <mergeCell ref="AF64:AI64"/>
    <mergeCell ref="AJ64:AL64"/>
    <mergeCell ref="A37:A48"/>
    <mergeCell ref="S37:AC37"/>
    <mergeCell ref="V38:AC38"/>
    <mergeCell ref="V39:AC39"/>
    <mergeCell ref="V40:W40"/>
    <mergeCell ref="Z40:AC40"/>
    <mergeCell ref="W41:AC41"/>
    <mergeCell ref="W42:AC42"/>
    <mergeCell ref="W43:AC43"/>
    <mergeCell ref="F44:G48"/>
    <mergeCell ref="U44:AD44"/>
    <mergeCell ref="W45:AA45"/>
    <mergeCell ref="S46:AD46"/>
    <mergeCell ref="AB47:AD47"/>
    <mergeCell ref="K48:N48"/>
    <mergeCell ref="AB48:AD48"/>
    <mergeCell ref="A12:A35"/>
    <mergeCell ref="H12:J12"/>
    <mergeCell ref="K12:N12"/>
    <mergeCell ref="H13:J13"/>
    <mergeCell ref="K13:N13"/>
    <mergeCell ref="H14:J14"/>
    <mergeCell ref="T14:AD14"/>
    <mergeCell ref="U15:X15"/>
    <mergeCell ref="Z15:AC15"/>
    <mergeCell ref="K16:N16"/>
    <mergeCell ref="T18:AD18"/>
    <mergeCell ref="T19:AD19"/>
    <mergeCell ref="K20:N20"/>
    <mergeCell ref="T21:AD21"/>
    <mergeCell ref="T22:AD22"/>
    <mergeCell ref="K24:N24"/>
    <mergeCell ref="A3:G3"/>
    <mergeCell ref="A4:G4"/>
    <mergeCell ref="A5:G5"/>
    <mergeCell ref="F10:G11"/>
    <mergeCell ref="H10:J11"/>
    <mergeCell ref="K10:AI10"/>
    <mergeCell ref="AJ10:AL10"/>
    <mergeCell ref="L11:M11"/>
    <mergeCell ref="O11:AE11"/>
    <mergeCell ref="AF11:AI11"/>
    <mergeCell ref="AJ11:AL11"/>
  </mergeCells>
  <phoneticPr fontId="2"/>
  <dataValidations count="2">
    <dataValidation type="list" allowBlank="1" showInputMessage="1" showErrorMessage="1" sqref="O16:O22 O12:O14 O24 C26 B21:C21 B8 B79:C79 C17 B31:C31 B139:C139 C49 B71:C71 C131 C54 C89 B36:C36 B191:C191" xr:uid="{00000000-0002-0000-0200-000000000000}">
      <formula1>"□,■"</formula1>
    </dataValidation>
    <dataValidation type="list" allowBlank="1" showInputMessage="1" showErrorMessage="1" sqref="O190:O191 O205:O206 O208:O212 O203 O201 O197 O195 O193 B190 F187:F189 AF187:AF199 AF201:AF203 AF208:AF210 AF167:AF170 AF175:AF176 H172 W168 AB168 W170 AB170 W172 AB172 W174 AB174 O168:O169 O171:O173 O175:O176 Z165 W165 W162 Z162 O146 AF141:AF145 AF151:AF153 AF156:AF159 O155:O156 W157 Z157 W159 Z159 O139 W137:W139 T139 O137 T137 F134:F136 O134 W134 T134 B138 O142:O143 O149:O153 O158 O160:O166 AF127:AF129 AF131:AF132 T127:T129 Y127 AC129 AF134:AF139 O81 AF118:AF121 AF84:AF86 AF94:AF97 AF104:AF106 AF108 F85:F87 T84 Y84 S88 U89 R90 S93 S91 AC88 AC91 AC93:AC94 Z94 AC96 T96 R98:R99 W98 S101 Y99 R102 Y102 O104 O106 T108:T110 T112:T114 AF73:AF77 U79:U80 Z79:Z80 F74:F77 U75:U76 Z75:Z76 F66:F68 T67 X67 AB67 T70:T71 X70:X71 AB70:AB71 AF58:AF59 AF65:AF69 F13:F15 F19:F21 AF12:AF14 F24 F26 F29:F30 F32:F33 AF16:AF18 AF26:AF28 AF43:AF56 AF20 AF22 AF30 AF32 B34 O55 B15 Q27:Q29 P24 R31 U31 O34 R33 U33 AF37:AF39 AF41 S47 V47 Y47:Y49 U48:U49 O50:O53 X50 U52" xr:uid="{00000000-0002-0000-0200-000001000000}">
      <formula1>"■,□"</formula1>
    </dataValidation>
  </dataValidations>
  <printOptions horizontalCentered="1"/>
  <pageMargins left="0.39370078740157483" right="0.19685039370078741" top="0.39370078740157483" bottom="0" header="0.19685039370078741" footer="0.19685039370078741"/>
  <pageSetup paperSize="9" orientation="portrait" r:id="rId1"/>
  <rowBreaks count="3" manualBreakCount="3">
    <brk id="59" max="16383" man="1"/>
    <brk id="121" max="16383" man="1"/>
    <brk id="1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80"/>
  <sheetViews>
    <sheetView view="pageBreakPreview" zoomScaleNormal="100" zoomScaleSheetLayoutView="100" workbookViewId="0">
      <selection activeCell="P22" sqref="P22:AD23"/>
    </sheetView>
  </sheetViews>
  <sheetFormatPr defaultRowHeight="13.5" x14ac:dyDescent="0.15"/>
  <cols>
    <col min="1" max="5" width="2.625" style="632" customWidth="1"/>
    <col min="6" max="6" width="2.375" style="633" customWidth="1"/>
    <col min="7" max="18" width="2.625" style="632" customWidth="1"/>
    <col min="19" max="19" width="2.875" style="632" customWidth="1"/>
    <col min="20" max="31" width="2.625" style="632" customWidth="1"/>
    <col min="32" max="32" width="2.375" style="633" customWidth="1"/>
    <col min="33" max="34" width="2.375" style="632" customWidth="1"/>
    <col min="35" max="35" width="2.25" style="632" customWidth="1"/>
    <col min="36" max="36" width="2.375" style="633" customWidth="1"/>
    <col min="37" max="37" width="2.375" style="632" customWidth="1"/>
    <col min="38" max="38" width="2.625" style="632" customWidth="1"/>
    <col min="39" max="16384" width="9" style="632"/>
  </cols>
  <sheetData>
    <row r="1" spans="1:38" ht="15" customHeight="1" x14ac:dyDescent="0.15">
      <c r="A1" s="631" t="s">
        <v>1227</v>
      </c>
      <c r="L1" s="631"/>
      <c r="AF1" s="748" t="str">
        <f>表紙!P41</f>
        <v>（仮称）大豊　秀家　新築工事</v>
      </c>
      <c r="AL1" s="634" t="s">
        <v>1334</v>
      </c>
    </row>
    <row r="2" spans="1:38" ht="15" customHeight="1" x14ac:dyDescent="0.15">
      <c r="A2" s="631"/>
      <c r="L2" s="631"/>
      <c r="AL2" s="634"/>
    </row>
    <row r="3" spans="1:38" ht="14.25" customHeight="1" thickBot="1" x14ac:dyDescent="0.2">
      <c r="A3" s="631"/>
      <c r="AE3" s="631"/>
      <c r="AL3" s="36" t="s">
        <v>337</v>
      </c>
    </row>
    <row r="4" spans="1:38" s="635" customFormat="1" ht="17.100000000000001" customHeight="1" x14ac:dyDescent="0.15">
      <c r="A4" s="684"/>
      <c r="B4" s="1162" t="s">
        <v>1191</v>
      </c>
      <c r="C4" s="1163"/>
      <c r="D4" s="1163"/>
      <c r="E4" s="1164"/>
      <c r="F4" s="1165" t="s">
        <v>904</v>
      </c>
      <c r="G4" s="1166"/>
      <c r="H4" s="1162" t="s">
        <v>1192</v>
      </c>
      <c r="I4" s="1163"/>
      <c r="J4" s="1164"/>
      <c r="K4" s="1167" t="s">
        <v>905</v>
      </c>
      <c r="L4" s="1168"/>
      <c r="M4" s="1168"/>
      <c r="N4" s="1168"/>
      <c r="O4" s="1168"/>
      <c r="P4" s="1168"/>
      <c r="Q4" s="1168"/>
      <c r="R4" s="1168"/>
      <c r="S4" s="1168"/>
      <c r="T4" s="1168"/>
      <c r="U4" s="1168"/>
      <c r="V4" s="1168"/>
      <c r="W4" s="1168"/>
      <c r="X4" s="1168"/>
      <c r="Y4" s="1168"/>
      <c r="Z4" s="1168"/>
      <c r="AA4" s="1168"/>
      <c r="AB4" s="1168"/>
      <c r="AC4" s="1168"/>
      <c r="AD4" s="1168"/>
      <c r="AE4" s="1168"/>
      <c r="AF4" s="1168"/>
      <c r="AG4" s="1168"/>
      <c r="AH4" s="1168"/>
      <c r="AI4" s="1169"/>
      <c r="AJ4" s="1165" t="s">
        <v>906</v>
      </c>
      <c r="AK4" s="1170"/>
      <c r="AL4" s="1171"/>
    </row>
    <row r="5" spans="1:38" s="635" customFormat="1" ht="17.100000000000001" customHeight="1" thickBot="1" x14ac:dyDescent="0.2">
      <c r="A5" s="685"/>
      <c r="B5" s="1172" t="s">
        <v>1193</v>
      </c>
      <c r="C5" s="1173"/>
      <c r="D5" s="1173"/>
      <c r="E5" s="1174"/>
      <c r="F5" s="1175" t="s">
        <v>1233</v>
      </c>
      <c r="G5" s="1176"/>
      <c r="H5" s="1172" t="s">
        <v>1158</v>
      </c>
      <c r="I5" s="1173"/>
      <c r="J5" s="1174"/>
      <c r="K5" s="1177" t="s">
        <v>1158</v>
      </c>
      <c r="L5" s="1178"/>
      <c r="M5" s="1178"/>
      <c r="N5" s="1179"/>
      <c r="O5" s="1180" t="s">
        <v>902</v>
      </c>
      <c r="P5" s="1181"/>
      <c r="Q5" s="1181"/>
      <c r="R5" s="1181"/>
      <c r="S5" s="1181"/>
      <c r="T5" s="1181"/>
      <c r="U5" s="1181"/>
      <c r="V5" s="1181"/>
      <c r="W5" s="1181"/>
      <c r="X5" s="1181"/>
      <c r="Y5" s="1181"/>
      <c r="Z5" s="1181"/>
      <c r="AA5" s="1181"/>
      <c r="AB5" s="1181"/>
      <c r="AC5" s="1181"/>
      <c r="AD5" s="1181"/>
      <c r="AE5" s="1182"/>
      <c r="AF5" s="1180" t="s">
        <v>903</v>
      </c>
      <c r="AG5" s="1181"/>
      <c r="AH5" s="1181"/>
      <c r="AI5" s="1182"/>
      <c r="AJ5" s="1175" t="s">
        <v>907</v>
      </c>
      <c r="AK5" s="1183"/>
      <c r="AL5" s="1184"/>
    </row>
    <row r="6" spans="1:38" s="635" customFormat="1" ht="17.100000000000001" customHeight="1" x14ac:dyDescent="0.15">
      <c r="A6" s="1128" t="s">
        <v>1038</v>
      </c>
      <c r="B6" s="690" t="s">
        <v>888</v>
      </c>
      <c r="C6" s="686" t="s">
        <v>1234</v>
      </c>
      <c r="D6" s="636"/>
      <c r="E6" s="637"/>
      <c r="F6" s="636"/>
      <c r="G6" s="637"/>
      <c r="H6" s="1130" t="s">
        <v>1235</v>
      </c>
      <c r="I6" s="1131"/>
      <c r="J6" s="1132"/>
      <c r="K6" s="1130" t="s">
        <v>1236</v>
      </c>
      <c r="L6" s="1131"/>
      <c r="M6" s="1131"/>
      <c r="N6" s="1132"/>
      <c r="O6" s="690" t="s">
        <v>888</v>
      </c>
      <c r="P6" s="682" t="s">
        <v>1237</v>
      </c>
      <c r="Q6" s="682"/>
      <c r="R6" s="682"/>
      <c r="S6" s="682"/>
      <c r="T6" s="674"/>
      <c r="U6" s="682"/>
      <c r="V6" s="674"/>
      <c r="W6" s="674"/>
      <c r="X6" s="674"/>
      <c r="Y6" s="674"/>
      <c r="Z6" s="682"/>
      <c r="AA6" s="682"/>
      <c r="AB6" s="674"/>
      <c r="AC6" s="674"/>
      <c r="AD6" s="674"/>
      <c r="AE6" s="683"/>
      <c r="AF6" s="648" t="s">
        <v>1238</v>
      </c>
      <c r="AG6" s="636" t="s">
        <v>627</v>
      </c>
      <c r="AH6" s="636"/>
      <c r="AI6" s="640"/>
      <c r="AJ6" s="639" t="s">
        <v>1238</v>
      </c>
      <c r="AK6" s="640" t="s">
        <v>914</v>
      </c>
      <c r="AL6" s="641"/>
    </row>
    <row r="7" spans="1:38" s="635" customFormat="1" ht="17.100000000000001" customHeight="1" x14ac:dyDescent="0.15">
      <c r="A7" s="1129"/>
      <c r="B7" s="1090" t="s">
        <v>1194</v>
      </c>
      <c r="C7" s="1091"/>
      <c r="D7" s="1091"/>
      <c r="E7" s="1092"/>
      <c r="F7" s="690" t="s">
        <v>888</v>
      </c>
      <c r="G7" s="646">
        <v>3</v>
      </c>
      <c r="H7" s="652"/>
      <c r="I7" s="644"/>
      <c r="J7" s="645"/>
      <c r="K7" s="1090" t="s">
        <v>1159</v>
      </c>
      <c r="L7" s="1109"/>
      <c r="M7" s="1109"/>
      <c r="N7" s="1110"/>
      <c r="O7" s="648"/>
      <c r="P7" s="649" t="s">
        <v>1239</v>
      </c>
      <c r="Q7" s="649" t="s">
        <v>888</v>
      </c>
      <c r="R7" s="651" t="s">
        <v>1195</v>
      </c>
      <c r="S7" s="651"/>
      <c r="T7" s="649" t="s">
        <v>888</v>
      </c>
      <c r="U7" s="651" t="s">
        <v>1196</v>
      </c>
      <c r="V7" s="651"/>
      <c r="W7" s="651" t="s">
        <v>1240</v>
      </c>
      <c r="X7" s="649" t="s">
        <v>888</v>
      </c>
      <c r="Y7" s="651" t="s">
        <v>1197</v>
      </c>
      <c r="Z7" s="651"/>
      <c r="AA7" s="649" t="s">
        <v>888</v>
      </c>
      <c r="AB7" s="651" t="s">
        <v>919</v>
      </c>
      <c r="AC7" s="651"/>
      <c r="AD7" s="651" t="s">
        <v>1241</v>
      </c>
      <c r="AE7" s="637"/>
      <c r="AF7" s="648" t="s">
        <v>1242</v>
      </c>
      <c r="AG7" s="636"/>
      <c r="AH7" s="636"/>
      <c r="AI7" s="636"/>
      <c r="AJ7" s="648" t="s">
        <v>1242</v>
      </c>
      <c r="AK7" s="636" t="s">
        <v>915</v>
      </c>
      <c r="AL7" s="650"/>
    </row>
    <row r="8" spans="1:38" s="635" customFormat="1" ht="17.100000000000001" customHeight="1" x14ac:dyDescent="0.15">
      <c r="A8" s="1129"/>
      <c r="B8" s="1090" t="s">
        <v>1198</v>
      </c>
      <c r="C8" s="1091"/>
      <c r="D8" s="1091"/>
      <c r="E8" s="1092"/>
      <c r="F8" s="690" t="s">
        <v>888</v>
      </c>
      <c r="G8" s="646">
        <v>2</v>
      </c>
      <c r="H8" s="652"/>
      <c r="I8" s="636"/>
      <c r="J8" s="637"/>
      <c r="K8" s="652"/>
      <c r="L8" s="651"/>
      <c r="M8" s="651"/>
      <c r="N8" s="651"/>
      <c r="O8" s="690" t="s">
        <v>888</v>
      </c>
      <c r="P8" s="651" t="s">
        <v>1243</v>
      </c>
      <c r="Q8" s="651"/>
      <c r="R8" s="651"/>
      <c r="S8" s="651"/>
      <c r="T8" s="638"/>
      <c r="U8" s="651"/>
      <c r="V8" s="651"/>
      <c r="W8" s="651"/>
      <c r="X8" s="651"/>
      <c r="Y8" s="651"/>
      <c r="Z8" s="651"/>
      <c r="AA8" s="651"/>
      <c r="AB8" s="651"/>
      <c r="AC8" s="651"/>
      <c r="AD8" s="651"/>
      <c r="AE8" s="637"/>
      <c r="AF8" s="648"/>
      <c r="AG8" s="636"/>
      <c r="AH8" s="636"/>
      <c r="AI8" s="636"/>
      <c r="AJ8" s="648"/>
      <c r="AK8" s="636"/>
      <c r="AL8" s="650"/>
    </row>
    <row r="9" spans="1:38" s="635" customFormat="1" ht="17.100000000000001" customHeight="1" x14ac:dyDescent="0.15">
      <c r="A9" s="1129"/>
      <c r="B9" s="1104" t="s">
        <v>2</v>
      </c>
      <c r="C9" s="1093"/>
      <c r="D9" s="1093"/>
      <c r="E9" s="1105"/>
      <c r="F9" s="690" t="s">
        <v>888</v>
      </c>
      <c r="G9" s="646">
        <v>1</v>
      </c>
      <c r="H9" s="663"/>
      <c r="I9" s="679"/>
      <c r="J9" s="680"/>
      <c r="K9" s="663"/>
      <c r="L9" s="675"/>
      <c r="M9" s="675"/>
      <c r="N9" s="677"/>
      <c r="O9" s="690" t="s">
        <v>888</v>
      </c>
      <c r="P9" s="675" t="s">
        <v>1199</v>
      </c>
      <c r="Q9" s="675"/>
      <c r="R9" s="675"/>
      <c r="S9" s="675"/>
      <c r="T9" s="665"/>
      <c r="U9" s="675"/>
      <c r="V9" s="675"/>
      <c r="W9" s="675"/>
      <c r="X9" s="675"/>
      <c r="Y9" s="675"/>
      <c r="Z9" s="675"/>
      <c r="AA9" s="675"/>
      <c r="AB9" s="675"/>
      <c r="AC9" s="675"/>
      <c r="AD9" s="675"/>
      <c r="AE9" s="657"/>
      <c r="AF9" s="656"/>
      <c r="AG9" s="658"/>
      <c r="AH9" s="658"/>
      <c r="AI9" s="658"/>
      <c r="AJ9" s="656"/>
      <c r="AK9" s="658"/>
      <c r="AL9" s="664"/>
    </row>
    <row r="10" spans="1:38" s="635" customFormat="1" ht="17.100000000000001" customHeight="1" x14ac:dyDescent="0.15">
      <c r="A10" s="1129"/>
      <c r="B10" s="647"/>
      <c r="C10" s="636"/>
      <c r="D10" s="636"/>
      <c r="E10" s="637"/>
      <c r="F10" s="636"/>
      <c r="G10" s="646"/>
      <c r="H10" s="1090" t="s">
        <v>1244</v>
      </c>
      <c r="I10" s="1091"/>
      <c r="J10" s="1092"/>
      <c r="K10" s="708" t="s">
        <v>1245</v>
      </c>
      <c r="L10" s="709"/>
      <c r="M10" s="709"/>
      <c r="N10" s="710"/>
      <c r="O10" s="1139" t="s">
        <v>1246</v>
      </c>
      <c r="P10" s="1140"/>
      <c r="Q10" s="1140"/>
      <c r="R10" s="1140"/>
      <c r="S10" s="1140"/>
      <c r="T10" s="1140"/>
      <c r="U10" s="1140"/>
      <c r="V10" s="1140"/>
      <c r="W10" s="1141"/>
      <c r="X10" s="1148" t="s">
        <v>1162</v>
      </c>
      <c r="Y10" s="1149"/>
      <c r="Z10" s="1149"/>
      <c r="AA10" s="1149"/>
      <c r="AB10" s="1149"/>
      <c r="AC10" s="1149"/>
      <c r="AD10" s="1149"/>
      <c r="AE10" s="1150"/>
      <c r="AF10" s="648" t="s">
        <v>1238</v>
      </c>
      <c r="AG10" s="636" t="s">
        <v>627</v>
      </c>
      <c r="AH10" s="636"/>
      <c r="AI10" s="636"/>
      <c r="AJ10" s="648" t="s">
        <v>1238</v>
      </c>
      <c r="AK10" s="636" t="s">
        <v>914</v>
      </c>
      <c r="AL10" s="650"/>
    </row>
    <row r="11" spans="1:38" s="635" customFormat="1" ht="17.100000000000001" customHeight="1" x14ac:dyDescent="0.15">
      <c r="A11" s="1129"/>
      <c r="B11" s="647"/>
      <c r="C11" s="540" t="s">
        <v>396</v>
      </c>
      <c r="D11" s="587" t="s">
        <v>1133</v>
      </c>
      <c r="E11" s="25"/>
      <c r="F11" s="636"/>
      <c r="G11" s="646"/>
      <c r="H11" s="1090" t="s">
        <v>1247</v>
      </c>
      <c r="I11" s="1091"/>
      <c r="J11" s="1092"/>
      <c r="K11" s="647" t="s">
        <v>1248</v>
      </c>
      <c r="L11" s="711"/>
      <c r="M11" s="711"/>
      <c r="N11" s="712"/>
      <c r="O11" s="1142"/>
      <c r="P11" s="1143"/>
      <c r="Q11" s="1143"/>
      <c r="R11" s="1143"/>
      <c r="S11" s="1143"/>
      <c r="T11" s="1143"/>
      <c r="U11" s="1143"/>
      <c r="V11" s="1143"/>
      <c r="W11" s="1144"/>
      <c r="X11" s="713" t="s">
        <v>888</v>
      </c>
      <c r="Y11" s="714" t="s">
        <v>1249</v>
      </c>
      <c r="Z11" s="715"/>
      <c r="AA11" s="716"/>
      <c r="AB11" s="713" t="s">
        <v>888</v>
      </c>
      <c r="AC11" s="714" t="s">
        <v>1250</v>
      </c>
      <c r="AD11" s="715"/>
      <c r="AE11" s="717"/>
      <c r="AF11" s="648" t="s">
        <v>1238</v>
      </c>
      <c r="AG11" s="636"/>
      <c r="AH11" s="636"/>
      <c r="AI11" s="636"/>
      <c r="AJ11" s="648" t="s">
        <v>1238</v>
      </c>
      <c r="AK11" s="636" t="s">
        <v>915</v>
      </c>
      <c r="AL11" s="650"/>
    </row>
    <row r="12" spans="1:38" s="635" customFormat="1" ht="17.100000000000001" customHeight="1" x14ac:dyDescent="0.15">
      <c r="A12" s="1129"/>
      <c r="B12" s="647"/>
      <c r="C12" s="636"/>
      <c r="D12" s="636"/>
      <c r="E12" s="637"/>
      <c r="F12" s="636"/>
      <c r="G12" s="646"/>
      <c r="H12" s="1090" t="s">
        <v>1160</v>
      </c>
      <c r="I12" s="1109"/>
      <c r="J12" s="1110"/>
      <c r="K12" s="652"/>
      <c r="L12" s="651"/>
      <c r="M12" s="651"/>
      <c r="N12" s="676"/>
      <c r="O12" s="1142"/>
      <c r="P12" s="1143"/>
      <c r="Q12" s="1143"/>
      <c r="R12" s="1143"/>
      <c r="S12" s="1143"/>
      <c r="T12" s="1143"/>
      <c r="U12" s="1143"/>
      <c r="V12" s="1143"/>
      <c r="W12" s="1144"/>
      <c r="X12" s="1151" t="s">
        <v>1168</v>
      </c>
      <c r="Y12" s="1152"/>
      <c r="Z12" s="1152"/>
      <c r="AA12" s="1152"/>
      <c r="AB12" s="1152"/>
      <c r="AC12" s="1152"/>
      <c r="AD12" s="1152"/>
      <c r="AE12" s="1153"/>
      <c r="AF12" s="648"/>
      <c r="AG12" s="636"/>
      <c r="AH12" s="636"/>
      <c r="AI12" s="636"/>
      <c r="AJ12" s="648"/>
      <c r="AK12" s="636"/>
      <c r="AL12" s="650"/>
    </row>
    <row r="13" spans="1:38" ht="15" customHeight="1" x14ac:dyDescent="0.15">
      <c r="A13" s="1129"/>
      <c r="B13" s="647"/>
      <c r="C13" s="636"/>
      <c r="D13" s="636"/>
      <c r="E13" s="637"/>
      <c r="F13" s="636"/>
      <c r="G13" s="646"/>
      <c r="H13" s="647"/>
      <c r="I13" s="636"/>
      <c r="J13" s="637"/>
      <c r="K13" s="652"/>
      <c r="L13" s="651"/>
      <c r="M13" s="651"/>
      <c r="N13" s="676"/>
      <c r="O13" s="1145"/>
      <c r="P13" s="1146"/>
      <c r="Q13" s="1146"/>
      <c r="R13" s="1146"/>
      <c r="S13" s="1146"/>
      <c r="T13" s="1146"/>
      <c r="U13" s="1146"/>
      <c r="V13" s="1146"/>
      <c r="W13" s="1147"/>
      <c r="X13" s="713" t="s">
        <v>888</v>
      </c>
      <c r="Y13" s="714" t="s">
        <v>1250</v>
      </c>
      <c r="Z13" s="715"/>
      <c r="AA13" s="716"/>
      <c r="AB13" s="713" t="s">
        <v>888</v>
      </c>
      <c r="AC13" s="714" t="s">
        <v>1251</v>
      </c>
      <c r="AD13" s="715"/>
      <c r="AE13" s="717"/>
      <c r="AF13" s="638"/>
      <c r="AG13" s="636"/>
      <c r="AH13" s="636"/>
      <c r="AI13" s="636"/>
      <c r="AJ13" s="648"/>
      <c r="AK13" s="636"/>
      <c r="AL13" s="650"/>
    </row>
    <row r="14" spans="1:38" s="635" customFormat="1" ht="17.100000000000001" customHeight="1" x14ac:dyDescent="0.15">
      <c r="A14" s="1129"/>
      <c r="B14" s="643"/>
      <c r="C14" s="644"/>
      <c r="D14" s="644"/>
      <c r="E14" s="645"/>
      <c r="F14" s="636"/>
      <c r="G14" s="646"/>
      <c r="H14" s="647"/>
      <c r="I14" s="636"/>
      <c r="J14" s="637"/>
      <c r="K14" s="652"/>
      <c r="L14" s="651"/>
      <c r="M14" s="651"/>
      <c r="N14" s="651"/>
      <c r="O14" s="1154" t="s">
        <v>1170</v>
      </c>
      <c r="P14" s="1155"/>
      <c r="Q14" s="1158" t="s">
        <v>1252</v>
      </c>
      <c r="R14" s="1159"/>
      <c r="S14" s="1159"/>
      <c r="T14" s="1159"/>
      <c r="U14" s="1159"/>
      <c r="V14" s="718"/>
      <c r="W14" s="719" t="s">
        <v>1253</v>
      </c>
      <c r="X14" s="1060" t="s">
        <v>1254</v>
      </c>
      <c r="Y14" s="1160"/>
      <c r="Z14" s="1160"/>
      <c r="AA14" s="1161"/>
      <c r="AB14" s="1060" t="s">
        <v>1255</v>
      </c>
      <c r="AC14" s="1160"/>
      <c r="AD14" s="1160"/>
      <c r="AE14" s="1161"/>
      <c r="AF14" s="638"/>
      <c r="AG14" s="636"/>
      <c r="AH14" s="636"/>
      <c r="AI14" s="636"/>
      <c r="AJ14" s="648"/>
      <c r="AK14" s="636"/>
      <c r="AL14" s="650"/>
    </row>
    <row r="15" spans="1:38" s="635" customFormat="1" ht="16.5" customHeight="1" x14ac:dyDescent="0.15">
      <c r="A15" s="1129"/>
      <c r="B15" s="647"/>
      <c r="C15" s="636"/>
      <c r="D15" s="636"/>
      <c r="E15" s="637"/>
      <c r="F15" s="636"/>
      <c r="G15" s="646"/>
      <c r="H15" s="647"/>
      <c r="I15" s="636"/>
      <c r="J15" s="637"/>
      <c r="K15" s="652"/>
      <c r="L15" s="651"/>
      <c r="M15" s="651"/>
      <c r="N15" s="676"/>
      <c r="O15" s="1117"/>
      <c r="P15" s="1118"/>
      <c r="Q15" s="1137"/>
      <c r="R15" s="1138"/>
      <c r="S15" s="1138"/>
      <c r="T15" s="1138"/>
      <c r="U15" s="1138"/>
      <c r="V15" s="720"/>
      <c r="W15" s="721" t="s">
        <v>1256</v>
      </c>
      <c r="X15" s="1065" t="s">
        <v>1257</v>
      </c>
      <c r="Y15" s="1133"/>
      <c r="Z15" s="1133"/>
      <c r="AA15" s="1134"/>
      <c r="AB15" s="1065" t="s">
        <v>1258</v>
      </c>
      <c r="AC15" s="1133"/>
      <c r="AD15" s="1133"/>
      <c r="AE15" s="1134"/>
      <c r="AF15" s="638"/>
      <c r="AG15" s="636"/>
      <c r="AH15" s="636"/>
      <c r="AI15" s="636"/>
      <c r="AJ15" s="648"/>
      <c r="AK15" s="636"/>
      <c r="AL15" s="650"/>
    </row>
    <row r="16" spans="1:38" s="635" customFormat="1" ht="16.5" customHeight="1" x14ac:dyDescent="0.15">
      <c r="A16" s="1129"/>
      <c r="B16" s="652"/>
      <c r="C16" s="644"/>
      <c r="D16" s="644"/>
      <c r="E16" s="645"/>
      <c r="F16" s="647"/>
      <c r="G16" s="637"/>
      <c r="H16" s="643"/>
      <c r="I16" s="644"/>
      <c r="J16" s="645"/>
      <c r="K16" s="652"/>
      <c r="L16" s="651"/>
      <c r="M16" s="651"/>
      <c r="N16" s="676"/>
      <c r="O16" s="1117"/>
      <c r="P16" s="1118"/>
      <c r="Q16" s="1135" t="s">
        <v>1259</v>
      </c>
      <c r="R16" s="1136"/>
      <c r="S16" s="1136"/>
      <c r="T16" s="1136"/>
      <c r="U16" s="1136"/>
      <c r="V16" s="722"/>
      <c r="W16" s="721" t="s">
        <v>1260</v>
      </c>
      <c r="X16" s="1065" t="s">
        <v>1261</v>
      </c>
      <c r="Y16" s="1133"/>
      <c r="Z16" s="1133"/>
      <c r="AA16" s="1134"/>
      <c r="AB16" s="1065" t="s">
        <v>1262</v>
      </c>
      <c r="AC16" s="1133"/>
      <c r="AD16" s="1133"/>
      <c r="AE16" s="1134"/>
      <c r="AF16" s="648"/>
      <c r="AG16" s="636"/>
      <c r="AH16" s="636"/>
      <c r="AI16" s="637"/>
      <c r="AJ16" s="648"/>
      <c r="AK16" s="636"/>
      <c r="AL16" s="650"/>
    </row>
    <row r="17" spans="1:38" s="635" customFormat="1" ht="16.5" customHeight="1" x14ac:dyDescent="0.15">
      <c r="A17" s="1129"/>
      <c r="B17" s="647"/>
      <c r="C17" s="636"/>
      <c r="D17" s="636"/>
      <c r="E17" s="637"/>
      <c r="F17" s="647"/>
      <c r="G17" s="637"/>
      <c r="H17" s="647"/>
      <c r="I17" s="636"/>
      <c r="J17" s="637"/>
      <c r="K17" s="643"/>
      <c r="L17" s="644"/>
      <c r="M17" s="644"/>
      <c r="N17" s="645"/>
      <c r="O17" s="1156"/>
      <c r="P17" s="1157"/>
      <c r="Q17" s="1137"/>
      <c r="R17" s="1138"/>
      <c r="S17" s="1138"/>
      <c r="T17" s="1138"/>
      <c r="U17" s="1138"/>
      <c r="V17" s="722"/>
      <c r="W17" s="721" t="s">
        <v>1256</v>
      </c>
      <c r="X17" s="1065" t="s">
        <v>1263</v>
      </c>
      <c r="Y17" s="1133"/>
      <c r="Z17" s="1133"/>
      <c r="AA17" s="1134"/>
      <c r="AB17" s="1065" t="s">
        <v>1264</v>
      </c>
      <c r="AC17" s="1133"/>
      <c r="AD17" s="1133"/>
      <c r="AE17" s="1134"/>
      <c r="AF17" s="648"/>
      <c r="AG17" s="636"/>
      <c r="AH17" s="636"/>
      <c r="AI17" s="637"/>
      <c r="AJ17" s="648"/>
      <c r="AK17" s="636"/>
      <c r="AL17" s="650"/>
    </row>
    <row r="18" spans="1:38" s="635" customFormat="1" ht="16.5" customHeight="1" x14ac:dyDescent="0.15">
      <c r="A18" s="1129"/>
      <c r="B18" s="647"/>
      <c r="C18" s="636"/>
      <c r="D18" s="636"/>
      <c r="E18" s="637"/>
      <c r="F18" s="647"/>
      <c r="G18" s="637"/>
      <c r="H18" s="643"/>
      <c r="I18" s="644"/>
      <c r="J18" s="645"/>
      <c r="K18" s="647"/>
      <c r="L18" s="711"/>
      <c r="M18" s="711"/>
      <c r="N18" s="712"/>
      <c r="O18" s="1115" t="s">
        <v>1177</v>
      </c>
      <c r="P18" s="1116"/>
      <c r="Q18" s="723" t="s">
        <v>1178</v>
      </c>
      <c r="R18" s="702"/>
      <c r="S18" s="702"/>
      <c r="T18" s="702"/>
      <c r="U18" s="702"/>
      <c r="V18" s="702"/>
      <c r="W18" s="702"/>
      <c r="X18" s="1039" t="s">
        <v>1262</v>
      </c>
      <c r="Y18" s="1121"/>
      <c r="Z18" s="1121"/>
      <c r="AA18" s="1122"/>
      <c r="AB18" s="1039" t="s">
        <v>1265</v>
      </c>
      <c r="AC18" s="1121"/>
      <c r="AD18" s="1121"/>
      <c r="AE18" s="1122"/>
      <c r="AF18" s="648"/>
      <c r="AG18" s="636"/>
      <c r="AH18" s="636"/>
      <c r="AI18" s="637"/>
      <c r="AJ18" s="648"/>
      <c r="AK18" s="636"/>
      <c r="AL18" s="650"/>
    </row>
    <row r="19" spans="1:38" s="635" customFormat="1" ht="16.5" customHeight="1" x14ac:dyDescent="0.15">
      <c r="A19" s="1129"/>
      <c r="B19" s="647"/>
      <c r="C19" s="636"/>
      <c r="D19" s="636"/>
      <c r="E19" s="637"/>
      <c r="F19" s="647"/>
      <c r="G19" s="637"/>
      <c r="H19" s="648"/>
      <c r="I19" s="638"/>
      <c r="J19" s="646"/>
      <c r="K19" s="652"/>
      <c r="L19" s="651"/>
      <c r="M19" s="651"/>
      <c r="N19" s="676"/>
      <c r="O19" s="1117"/>
      <c r="P19" s="1118"/>
      <c r="Q19" s="724" t="s">
        <v>1179</v>
      </c>
      <c r="R19" s="701"/>
      <c r="S19" s="701"/>
      <c r="T19" s="701"/>
      <c r="U19" s="701"/>
      <c r="V19" s="701"/>
      <c r="W19" s="701"/>
      <c r="X19" s="1052"/>
      <c r="Y19" s="1061"/>
      <c r="Z19" s="1061"/>
      <c r="AA19" s="1123"/>
      <c r="AB19" s="1052"/>
      <c r="AC19" s="1061"/>
      <c r="AD19" s="1061"/>
      <c r="AE19" s="1123"/>
      <c r="AF19" s="648"/>
      <c r="AG19" s="636"/>
      <c r="AH19" s="636"/>
      <c r="AI19" s="637"/>
      <c r="AJ19" s="648"/>
      <c r="AK19" s="636"/>
      <c r="AL19" s="650"/>
    </row>
    <row r="20" spans="1:38" ht="16.5" customHeight="1" x14ac:dyDescent="0.15">
      <c r="A20" s="1129"/>
      <c r="B20" s="647"/>
      <c r="C20" s="636"/>
      <c r="D20" s="636"/>
      <c r="E20" s="637"/>
      <c r="F20" s="636"/>
      <c r="G20" s="636"/>
      <c r="H20" s="652"/>
      <c r="I20" s="651"/>
      <c r="J20" s="676"/>
      <c r="K20" s="652"/>
      <c r="L20" s="651"/>
      <c r="M20" s="651"/>
      <c r="N20" s="676"/>
      <c r="O20" s="1117"/>
      <c r="P20" s="1118"/>
      <c r="Q20" s="723" t="s">
        <v>1180</v>
      </c>
      <c r="R20" s="702"/>
      <c r="S20" s="702"/>
      <c r="T20" s="702"/>
      <c r="U20" s="702"/>
      <c r="V20" s="702"/>
      <c r="W20" s="702"/>
      <c r="X20" s="1039" t="s">
        <v>1266</v>
      </c>
      <c r="Y20" s="1121"/>
      <c r="Z20" s="1121"/>
      <c r="AA20" s="1122"/>
      <c r="AB20" s="1039" t="s">
        <v>1267</v>
      </c>
      <c r="AC20" s="1121"/>
      <c r="AD20" s="1121"/>
      <c r="AE20" s="1122"/>
      <c r="AF20" s="648"/>
      <c r="AG20" s="636"/>
      <c r="AH20" s="636"/>
      <c r="AI20" s="637"/>
      <c r="AJ20" s="648"/>
      <c r="AK20" s="636"/>
      <c r="AL20" s="650"/>
    </row>
    <row r="21" spans="1:38" ht="16.5" customHeight="1" x14ac:dyDescent="0.15">
      <c r="A21" s="1129"/>
      <c r="B21" s="647"/>
      <c r="C21" s="636"/>
      <c r="D21" s="636"/>
      <c r="E21" s="637"/>
      <c r="F21" s="636"/>
      <c r="G21" s="636"/>
      <c r="H21" s="652"/>
      <c r="I21" s="651"/>
      <c r="J21" s="676"/>
      <c r="K21" s="652"/>
      <c r="L21" s="651"/>
      <c r="M21" s="651"/>
      <c r="N21" s="676"/>
      <c r="O21" s="1119"/>
      <c r="P21" s="1120"/>
      <c r="Q21" s="725" t="s">
        <v>1181</v>
      </c>
      <c r="R21" s="703"/>
      <c r="S21" s="703"/>
      <c r="T21" s="703"/>
      <c r="U21" s="703"/>
      <c r="V21" s="703"/>
      <c r="W21" s="703"/>
      <c r="X21" s="1124"/>
      <c r="Y21" s="1051"/>
      <c r="Z21" s="1051"/>
      <c r="AA21" s="1125"/>
      <c r="AB21" s="1124"/>
      <c r="AC21" s="1051"/>
      <c r="AD21" s="1051"/>
      <c r="AE21" s="1125"/>
      <c r="AF21" s="648"/>
      <c r="AG21" s="636"/>
      <c r="AH21" s="636"/>
      <c r="AI21" s="637"/>
      <c r="AJ21" s="648"/>
      <c r="AK21" s="636"/>
      <c r="AL21" s="650"/>
    </row>
    <row r="22" spans="1:38" ht="16.5" customHeight="1" x14ac:dyDescent="0.15">
      <c r="A22" s="1129"/>
      <c r="B22" s="647"/>
      <c r="C22" s="636"/>
      <c r="D22" s="636"/>
      <c r="E22" s="637"/>
      <c r="F22" s="636"/>
      <c r="G22" s="636"/>
      <c r="H22" s="652"/>
      <c r="I22" s="651"/>
      <c r="J22" s="676"/>
      <c r="K22" s="652"/>
      <c r="L22" s="651"/>
      <c r="M22" s="651"/>
      <c r="N22" s="676"/>
      <c r="O22" s="726"/>
      <c r="P22" s="1126" t="s">
        <v>1268</v>
      </c>
      <c r="Q22" s="1126"/>
      <c r="R22" s="1126"/>
      <c r="S22" s="1126"/>
      <c r="T22" s="1126"/>
      <c r="U22" s="1126"/>
      <c r="V22" s="1126"/>
      <c r="W22" s="1126"/>
      <c r="X22" s="1126"/>
      <c r="Y22" s="1126"/>
      <c r="Z22" s="1126"/>
      <c r="AA22" s="1126"/>
      <c r="AB22" s="1126"/>
      <c r="AC22" s="1126"/>
      <c r="AD22" s="1126"/>
      <c r="AE22" s="727"/>
      <c r="AF22" s="648"/>
      <c r="AG22" s="636"/>
      <c r="AH22" s="636"/>
      <c r="AI22" s="637"/>
      <c r="AJ22" s="648"/>
      <c r="AK22" s="636"/>
      <c r="AL22" s="650"/>
    </row>
    <row r="23" spans="1:38" ht="16.5" customHeight="1" x14ac:dyDescent="0.15">
      <c r="A23" s="1129"/>
      <c r="B23" s="647"/>
      <c r="C23" s="636"/>
      <c r="D23" s="636"/>
      <c r="E23" s="637"/>
      <c r="F23" s="636"/>
      <c r="G23" s="636"/>
      <c r="H23" s="652"/>
      <c r="I23" s="651"/>
      <c r="J23" s="676"/>
      <c r="K23" s="652"/>
      <c r="L23" s="651"/>
      <c r="M23" s="651"/>
      <c r="N23" s="676"/>
      <c r="O23" s="630" t="s">
        <v>1269</v>
      </c>
      <c r="P23" s="1127"/>
      <c r="Q23" s="1127"/>
      <c r="R23" s="1127"/>
      <c r="S23" s="1127"/>
      <c r="T23" s="1127"/>
      <c r="U23" s="1127"/>
      <c r="V23" s="1127"/>
      <c r="W23" s="1127"/>
      <c r="X23" s="1127"/>
      <c r="Y23" s="1127"/>
      <c r="Z23" s="1127"/>
      <c r="AA23" s="1127"/>
      <c r="AB23" s="1127"/>
      <c r="AC23" s="1127"/>
      <c r="AD23" s="1127"/>
      <c r="AE23" s="339"/>
      <c r="AF23" s="648"/>
      <c r="AG23" s="636"/>
      <c r="AH23" s="636"/>
      <c r="AI23" s="637"/>
      <c r="AJ23" s="648"/>
      <c r="AK23" s="636"/>
      <c r="AL23" s="650"/>
    </row>
    <row r="24" spans="1:38" ht="16.5" customHeight="1" x14ac:dyDescent="0.15">
      <c r="A24" s="1129"/>
      <c r="B24" s="647"/>
      <c r="C24" s="636"/>
      <c r="D24" s="636"/>
      <c r="E24" s="637"/>
      <c r="F24" s="636"/>
      <c r="G24" s="646"/>
      <c r="H24" s="1084" t="s">
        <v>1184</v>
      </c>
      <c r="I24" s="1085"/>
      <c r="J24" s="1086"/>
      <c r="K24" s="1084" t="s">
        <v>1200</v>
      </c>
      <c r="L24" s="1085"/>
      <c r="M24" s="1085"/>
      <c r="N24" s="1086"/>
      <c r="O24" s="655" t="s">
        <v>1270</v>
      </c>
      <c r="P24" s="687" t="s">
        <v>1271</v>
      </c>
      <c r="Q24" s="687"/>
      <c r="R24" s="687"/>
      <c r="S24" s="687"/>
      <c r="T24" s="654"/>
      <c r="U24" s="653"/>
      <c r="V24" s="653"/>
      <c r="W24" s="653"/>
      <c r="X24" s="653"/>
      <c r="Y24" s="653"/>
      <c r="Z24" s="653"/>
      <c r="AA24" s="653"/>
      <c r="AB24" s="687" t="s">
        <v>1272</v>
      </c>
      <c r="AC24" s="687"/>
      <c r="AD24" s="687"/>
      <c r="AE24" s="688"/>
      <c r="AF24" s="648"/>
      <c r="AG24" s="636"/>
      <c r="AH24" s="636"/>
      <c r="AI24" s="637"/>
      <c r="AJ24" s="648"/>
      <c r="AK24" s="636"/>
      <c r="AL24" s="650"/>
    </row>
    <row r="25" spans="1:38" ht="16.5" customHeight="1" x14ac:dyDescent="0.15">
      <c r="A25" s="642"/>
      <c r="B25" s="647"/>
      <c r="C25" s="636"/>
      <c r="D25" s="636"/>
      <c r="E25" s="637"/>
      <c r="F25" s="636"/>
      <c r="G25" s="646"/>
      <c r="H25" s="1106" t="s">
        <v>1201</v>
      </c>
      <c r="I25" s="1107"/>
      <c r="J25" s="1108"/>
      <c r="K25" s="1106" t="s">
        <v>1166</v>
      </c>
      <c r="L25" s="1107"/>
      <c r="M25" s="1107"/>
      <c r="N25" s="1108"/>
      <c r="O25" s="656"/>
      <c r="P25" s="675"/>
      <c r="Q25" s="675"/>
      <c r="R25" s="675"/>
      <c r="S25" s="675"/>
      <c r="T25" s="675"/>
      <c r="U25" s="675"/>
      <c r="V25" s="675"/>
      <c r="W25" s="675"/>
      <c r="X25" s="675"/>
      <c r="Y25" s="675"/>
      <c r="Z25" s="675"/>
      <c r="AA25" s="675"/>
      <c r="AB25" s="675"/>
      <c r="AC25" s="675"/>
      <c r="AD25" s="675"/>
      <c r="AE25" s="677"/>
      <c r="AF25" s="648"/>
      <c r="AG25" s="636"/>
      <c r="AH25" s="636"/>
      <c r="AI25" s="637"/>
      <c r="AJ25" s="648"/>
      <c r="AK25" s="636"/>
      <c r="AL25" s="650"/>
    </row>
    <row r="26" spans="1:38" ht="14.25" customHeight="1" x14ac:dyDescent="0.15">
      <c r="A26" s="642"/>
      <c r="B26" s="647"/>
      <c r="C26" s="636"/>
      <c r="D26" s="636"/>
      <c r="E26" s="637"/>
      <c r="F26" s="636"/>
      <c r="G26" s="646"/>
      <c r="H26" s="1084" t="s">
        <v>1273</v>
      </c>
      <c r="I26" s="1085"/>
      <c r="J26" s="1086"/>
      <c r="K26" s="1084" t="s">
        <v>1274</v>
      </c>
      <c r="L26" s="1085"/>
      <c r="M26" s="1085"/>
      <c r="N26" s="1086"/>
      <c r="O26" s="728" t="s">
        <v>888</v>
      </c>
      <c r="P26" s="653" t="s">
        <v>1395</v>
      </c>
      <c r="Q26" s="653"/>
      <c r="R26" s="653"/>
      <c r="S26" s="653"/>
      <c r="T26" s="653"/>
      <c r="U26" s="653"/>
      <c r="V26" s="653"/>
      <c r="W26" s="653"/>
      <c r="X26" s="653"/>
      <c r="Y26" s="653"/>
      <c r="Z26" s="653"/>
      <c r="AA26" s="687"/>
      <c r="AB26" s="651"/>
      <c r="AC26" s="651"/>
      <c r="AD26" s="651"/>
      <c r="AE26" s="676"/>
      <c r="AF26" s="648"/>
      <c r="AG26" s="636"/>
      <c r="AH26" s="636"/>
      <c r="AI26" s="637"/>
      <c r="AJ26" s="648"/>
      <c r="AK26" s="636"/>
      <c r="AL26" s="650"/>
    </row>
    <row r="27" spans="1:38" ht="14.25" customHeight="1" x14ac:dyDescent="0.15">
      <c r="A27" s="642"/>
      <c r="B27" s="647"/>
      <c r="C27" s="636"/>
      <c r="D27" s="636"/>
      <c r="E27" s="637"/>
      <c r="F27" s="636"/>
      <c r="G27" s="646"/>
      <c r="H27" s="643"/>
      <c r="I27" s="729"/>
      <c r="J27" s="704"/>
      <c r="K27" s="643"/>
      <c r="L27" s="729"/>
      <c r="M27" s="729"/>
      <c r="N27" s="704"/>
      <c r="O27" s="690" t="s">
        <v>888</v>
      </c>
      <c r="P27" s="651" t="s">
        <v>1396</v>
      </c>
      <c r="Q27" s="638"/>
      <c r="R27" s="638"/>
      <c r="S27" s="638"/>
      <c r="T27" s="638"/>
      <c r="U27" s="638"/>
      <c r="V27" s="638"/>
      <c r="W27" s="638"/>
      <c r="X27" s="638"/>
      <c r="Y27" s="638"/>
      <c r="Z27" s="638"/>
      <c r="AA27" s="651"/>
      <c r="AB27" s="651"/>
      <c r="AC27" s="651"/>
      <c r="AD27" s="651"/>
      <c r="AE27" s="676"/>
      <c r="AF27" s="648"/>
      <c r="AG27" s="636"/>
      <c r="AH27" s="636"/>
      <c r="AI27" s="636"/>
      <c r="AJ27" s="648"/>
      <c r="AK27" s="636"/>
      <c r="AL27" s="650"/>
    </row>
    <row r="28" spans="1:38" ht="14.25" customHeight="1" x14ac:dyDescent="0.15">
      <c r="A28" s="642"/>
      <c r="B28" s="647"/>
      <c r="C28" s="636"/>
      <c r="D28" s="636"/>
      <c r="E28" s="637"/>
      <c r="F28" s="636"/>
      <c r="G28" s="646"/>
      <c r="H28" s="643"/>
      <c r="I28" s="729"/>
      <c r="J28" s="704"/>
      <c r="K28" s="643"/>
      <c r="L28" s="729"/>
      <c r="M28" s="729"/>
      <c r="N28" s="704"/>
      <c r="O28" s="690" t="s">
        <v>888</v>
      </c>
      <c r="P28" s="651" t="s">
        <v>919</v>
      </c>
      <c r="Q28" s="638"/>
      <c r="R28" s="638"/>
      <c r="S28" s="638"/>
      <c r="T28" s="638"/>
      <c r="U28" s="638"/>
      <c r="V28" s="638"/>
      <c r="W28" s="638"/>
      <c r="X28" s="638"/>
      <c r="Y28" s="638"/>
      <c r="Z28" s="638"/>
      <c r="AA28" s="651"/>
      <c r="AB28" s="651"/>
      <c r="AC28" s="651"/>
      <c r="AD28" s="651"/>
      <c r="AE28" s="676"/>
      <c r="AF28" s="648"/>
      <c r="AG28" s="636"/>
      <c r="AH28" s="636"/>
      <c r="AI28" s="636"/>
      <c r="AJ28" s="648"/>
      <c r="AK28" s="636"/>
      <c r="AL28" s="650"/>
    </row>
    <row r="29" spans="1:38" ht="14.25" customHeight="1" x14ac:dyDescent="0.15">
      <c r="A29" s="642"/>
      <c r="B29" s="647"/>
      <c r="C29" s="636"/>
      <c r="D29" s="636"/>
      <c r="E29" s="637"/>
      <c r="F29" s="636"/>
      <c r="G29" s="646"/>
      <c r="H29" s="643"/>
      <c r="I29" s="729"/>
      <c r="J29" s="704"/>
      <c r="K29" s="705"/>
      <c r="L29" s="706"/>
      <c r="M29" s="706"/>
      <c r="N29" s="707"/>
      <c r="O29" s="663"/>
      <c r="P29" s="730" t="s">
        <v>1400</v>
      </c>
      <c r="Q29" s="665"/>
      <c r="R29" s="665"/>
      <c r="S29" s="665"/>
      <c r="T29" s="665"/>
      <c r="U29" s="665"/>
      <c r="V29" s="665"/>
      <c r="W29" s="665"/>
      <c r="X29" s="665"/>
      <c r="Y29" s="665"/>
      <c r="Z29" s="665"/>
      <c r="AA29" s="675"/>
      <c r="AB29" s="651"/>
      <c r="AC29" s="651"/>
      <c r="AD29" s="651"/>
      <c r="AE29" s="676"/>
      <c r="AF29" s="648"/>
      <c r="AG29" s="636"/>
      <c r="AH29" s="636"/>
      <c r="AI29" s="636"/>
      <c r="AJ29" s="648"/>
      <c r="AK29" s="636"/>
      <c r="AL29" s="650"/>
    </row>
    <row r="30" spans="1:38" ht="17.100000000000001" customHeight="1" x14ac:dyDescent="0.15">
      <c r="A30" s="642"/>
      <c r="B30" s="647"/>
      <c r="C30" s="636"/>
      <c r="D30" s="636"/>
      <c r="E30" s="637"/>
      <c r="F30" s="636"/>
      <c r="G30" s="646"/>
      <c r="H30" s="1090" t="s">
        <v>1202</v>
      </c>
      <c r="I30" s="1109"/>
      <c r="J30" s="1110"/>
      <c r="K30" s="1111" t="s">
        <v>1185</v>
      </c>
      <c r="L30" s="1112"/>
      <c r="M30" s="1112"/>
      <c r="N30" s="1113"/>
      <c r="O30" s="691" t="s">
        <v>888</v>
      </c>
      <c r="P30" s="1114">
        <v>185</v>
      </c>
      <c r="Q30" s="1114"/>
      <c r="R30" s="731" t="s">
        <v>1275</v>
      </c>
      <c r="S30" s="731"/>
      <c r="T30" s="731"/>
      <c r="U30" s="731"/>
      <c r="V30" s="731"/>
      <c r="W30" s="731"/>
      <c r="X30" s="731"/>
      <c r="Y30" s="731"/>
      <c r="Z30" s="692"/>
      <c r="AA30" s="692"/>
      <c r="AB30" s="692"/>
      <c r="AC30" s="692"/>
      <c r="AD30" s="692"/>
      <c r="AE30" s="693"/>
      <c r="AF30" s="648"/>
      <c r="AG30" s="636"/>
      <c r="AH30" s="636"/>
      <c r="AI30" s="637"/>
      <c r="AJ30" s="648"/>
      <c r="AK30" s="636"/>
      <c r="AL30" s="650"/>
    </row>
    <row r="31" spans="1:38" s="635" customFormat="1" ht="16.5" customHeight="1" x14ac:dyDescent="0.15">
      <c r="A31" s="642"/>
      <c r="B31" s="647"/>
      <c r="C31" s="636"/>
      <c r="D31" s="636"/>
      <c r="E31" s="637"/>
      <c r="F31" s="636"/>
      <c r="G31" s="646"/>
      <c r="H31" s="659"/>
      <c r="I31" s="658"/>
      <c r="J31" s="657"/>
      <c r="K31" s="1111" t="s">
        <v>1186</v>
      </c>
      <c r="L31" s="1112"/>
      <c r="M31" s="1112"/>
      <c r="N31" s="1113"/>
      <c r="O31" s="691" t="s">
        <v>888</v>
      </c>
      <c r="P31" s="731" t="s">
        <v>1276</v>
      </c>
      <c r="Q31" s="731"/>
      <c r="R31" s="731" t="s">
        <v>1277</v>
      </c>
      <c r="S31" s="731"/>
      <c r="T31" s="731"/>
      <c r="U31" s="732" t="s">
        <v>888</v>
      </c>
      <c r="V31" s="731" t="s">
        <v>919</v>
      </c>
      <c r="W31" s="731"/>
      <c r="X31" s="732"/>
      <c r="Y31" s="731"/>
      <c r="Z31" s="731"/>
      <c r="AA31" s="675"/>
      <c r="AB31" s="675"/>
      <c r="AC31" s="675"/>
      <c r="AD31" s="675"/>
      <c r="AE31" s="677"/>
      <c r="AF31" s="656"/>
      <c r="AG31" s="658"/>
      <c r="AH31" s="658"/>
      <c r="AI31" s="658"/>
      <c r="AJ31" s="656"/>
      <c r="AK31" s="658"/>
      <c r="AL31" s="664"/>
    </row>
    <row r="32" spans="1:38" s="635" customFormat="1" ht="16.5" customHeight="1" x14ac:dyDescent="0.15">
      <c r="A32" s="642"/>
      <c r="B32" s="647"/>
      <c r="C32" s="636"/>
      <c r="D32" s="636"/>
      <c r="E32" s="637"/>
      <c r="F32" s="636"/>
      <c r="G32" s="646"/>
      <c r="H32" s="1084" t="s">
        <v>1187</v>
      </c>
      <c r="I32" s="1085"/>
      <c r="J32" s="1086"/>
      <c r="K32" s="1084" t="s">
        <v>1278</v>
      </c>
      <c r="L32" s="1085"/>
      <c r="M32" s="1085"/>
      <c r="N32" s="1086"/>
      <c r="O32" s="648" t="s">
        <v>1270</v>
      </c>
      <c r="P32" s="651" t="s">
        <v>1279</v>
      </c>
      <c r="Q32" s="651"/>
      <c r="R32" s="687"/>
      <c r="S32" s="687"/>
      <c r="T32" s="687"/>
      <c r="U32" s="687"/>
      <c r="V32" s="687"/>
      <c r="W32" s="687"/>
      <c r="X32" s="687"/>
      <c r="Y32" s="687"/>
      <c r="Z32" s="687"/>
      <c r="AA32" s="687"/>
      <c r="AB32" s="687"/>
      <c r="AC32" s="651"/>
      <c r="AD32" s="651"/>
      <c r="AE32" s="676"/>
      <c r="AF32" s="648" t="s">
        <v>1238</v>
      </c>
      <c r="AG32" s="636" t="s">
        <v>627</v>
      </c>
      <c r="AH32" s="636"/>
      <c r="AI32" s="636"/>
      <c r="AJ32" s="648" t="s">
        <v>1238</v>
      </c>
      <c r="AK32" s="636" t="s">
        <v>914</v>
      </c>
      <c r="AL32" s="650"/>
    </row>
    <row r="33" spans="1:38" s="635" customFormat="1" ht="16.5" customHeight="1" x14ac:dyDescent="0.15">
      <c r="A33" s="642"/>
      <c r="B33" s="659"/>
      <c r="C33" s="636"/>
      <c r="D33" s="636"/>
      <c r="E33" s="637"/>
      <c r="F33" s="659"/>
      <c r="G33" s="733"/>
      <c r="H33" s="659"/>
      <c r="I33" s="658"/>
      <c r="J33" s="657"/>
      <c r="K33" s="1106" t="s">
        <v>1203</v>
      </c>
      <c r="L33" s="1107"/>
      <c r="M33" s="1107"/>
      <c r="N33" s="1108"/>
      <c r="O33" s="694" t="s">
        <v>888</v>
      </c>
      <c r="P33" s="675" t="s">
        <v>1280</v>
      </c>
      <c r="Q33" s="658"/>
      <c r="R33" s="658"/>
      <c r="S33" s="658"/>
      <c r="T33" s="658"/>
      <c r="U33" s="658"/>
      <c r="V33" s="660" t="s">
        <v>888</v>
      </c>
      <c r="W33" s="658" t="s">
        <v>919</v>
      </c>
      <c r="X33" s="658"/>
      <c r="Y33" s="658" t="s">
        <v>1239</v>
      </c>
      <c r="Z33" s="658"/>
      <c r="AA33" s="658"/>
      <c r="AB33" s="658"/>
      <c r="AC33" s="658"/>
      <c r="AD33" s="675"/>
      <c r="AE33" s="677" t="s">
        <v>1281</v>
      </c>
      <c r="AF33" s="656" t="s">
        <v>1238</v>
      </c>
      <c r="AG33" s="658"/>
      <c r="AH33" s="658"/>
      <c r="AI33" s="657"/>
      <c r="AJ33" s="656" t="s">
        <v>1238</v>
      </c>
      <c r="AK33" s="658" t="s">
        <v>915</v>
      </c>
      <c r="AL33" s="664"/>
    </row>
    <row r="34" spans="1:38" ht="15" customHeight="1" x14ac:dyDescent="0.15">
      <c r="A34" s="642"/>
      <c r="B34" s="690" t="s">
        <v>888</v>
      </c>
      <c r="C34" s="695" t="s">
        <v>1282</v>
      </c>
      <c r="D34" s="653"/>
      <c r="E34" s="661"/>
      <c r="F34" s="690" t="s">
        <v>888</v>
      </c>
      <c r="G34" s="646">
        <v>3</v>
      </c>
      <c r="H34" s="1090" t="s">
        <v>657</v>
      </c>
      <c r="I34" s="1109"/>
      <c r="J34" s="1110"/>
      <c r="K34" s="1090" t="s">
        <v>1204</v>
      </c>
      <c r="L34" s="1109"/>
      <c r="M34" s="1109"/>
      <c r="N34" s="1110"/>
      <c r="O34" s="648" t="s">
        <v>1270</v>
      </c>
      <c r="P34" s="651" t="s">
        <v>1205</v>
      </c>
      <c r="Q34" s="651"/>
      <c r="R34" s="651"/>
      <c r="S34" s="649" t="s">
        <v>1239</v>
      </c>
      <c r="T34" s="1093"/>
      <c r="U34" s="1093"/>
      <c r="V34" s="1093"/>
      <c r="W34" s="1093"/>
      <c r="X34" s="1093"/>
      <c r="Y34" s="1093"/>
      <c r="Z34" s="1093"/>
      <c r="AA34" s="1093"/>
      <c r="AB34" s="1093"/>
      <c r="AC34" s="651" t="s">
        <v>1283</v>
      </c>
      <c r="AD34" s="651" t="s">
        <v>1281</v>
      </c>
      <c r="AE34" s="676"/>
      <c r="AF34" s="648" t="s">
        <v>1238</v>
      </c>
      <c r="AG34" s="636" t="s">
        <v>627</v>
      </c>
      <c r="AH34" s="636"/>
      <c r="AI34" s="636"/>
      <c r="AJ34" s="648" t="s">
        <v>1238</v>
      </c>
      <c r="AK34" s="636" t="s">
        <v>914</v>
      </c>
      <c r="AL34" s="650"/>
    </row>
    <row r="35" spans="1:38" s="696" customFormat="1" ht="15.95" customHeight="1" x14ac:dyDescent="0.15">
      <c r="A35" s="666"/>
      <c r="B35" s="1090" t="s">
        <v>1206</v>
      </c>
      <c r="C35" s="1091"/>
      <c r="D35" s="1091"/>
      <c r="E35" s="1092"/>
      <c r="F35" s="690" t="s">
        <v>888</v>
      </c>
      <c r="G35" s="646">
        <v>2</v>
      </c>
      <c r="H35" s="652"/>
      <c r="I35" s="651"/>
      <c r="J35" s="676"/>
      <c r="K35" s="1106" t="s">
        <v>1166</v>
      </c>
      <c r="L35" s="1107"/>
      <c r="M35" s="1107"/>
      <c r="N35" s="1108"/>
      <c r="O35" s="656" t="s">
        <v>1270</v>
      </c>
      <c r="P35" s="675" t="s">
        <v>1207</v>
      </c>
      <c r="Q35" s="675"/>
      <c r="R35" s="675"/>
      <c r="S35" s="660" t="s">
        <v>1239</v>
      </c>
      <c r="T35" s="1094"/>
      <c r="U35" s="1094"/>
      <c r="V35" s="1094"/>
      <c r="W35" s="1094"/>
      <c r="X35" s="1094"/>
      <c r="Y35" s="1094"/>
      <c r="Z35" s="1094"/>
      <c r="AA35" s="1094"/>
      <c r="AB35" s="1094"/>
      <c r="AC35" s="675" t="s">
        <v>1283</v>
      </c>
      <c r="AD35" s="675" t="s">
        <v>1281</v>
      </c>
      <c r="AE35" s="677"/>
      <c r="AF35" s="648" t="s">
        <v>1238</v>
      </c>
      <c r="AG35" s="636"/>
      <c r="AH35" s="636"/>
      <c r="AI35" s="637"/>
      <c r="AJ35" s="648" t="s">
        <v>1238</v>
      </c>
      <c r="AK35" s="636" t="s">
        <v>915</v>
      </c>
      <c r="AL35" s="650"/>
    </row>
    <row r="36" spans="1:38" s="696" customFormat="1" ht="15.95" customHeight="1" x14ac:dyDescent="0.15">
      <c r="A36" s="666"/>
      <c r="B36" s="1090" t="s">
        <v>119</v>
      </c>
      <c r="C36" s="1091"/>
      <c r="D36" s="1091"/>
      <c r="E36" s="1092"/>
      <c r="F36" s="690" t="s">
        <v>888</v>
      </c>
      <c r="G36" s="646">
        <v>1</v>
      </c>
      <c r="H36" s="652"/>
      <c r="I36" s="651"/>
      <c r="J36" s="676"/>
      <c r="K36" s="1084" t="s">
        <v>1208</v>
      </c>
      <c r="L36" s="1085"/>
      <c r="M36" s="1085"/>
      <c r="N36" s="1086"/>
      <c r="O36" s="648" t="s">
        <v>1270</v>
      </c>
      <c r="P36" s="651" t="s">
        <v>1205</v>
      </c>
      <c r="Q36" s="651"/>
      <c r="R36" s="651"/>
      <c r="S36" s="649" t="s">
        <v>1239</v>
      </c>
      <c r="T36" s="1089"/>
      <c r="U36" s="1089"/>
      <c r="V36" s="1089"/>
      <c r="W36" s="1089"/>
      <c r="X36" s="1089"/>
      <c r="Y36" s="1089"/>
      <c r="Z36" s="1089"/>
      <c r="AA36" s="1089"/>
      <c r="AB36" s="1089"/>
      <c r="AC36" s="1089"/>
      <c r="AD36" s="651" t="s">
        <v>1281</v>
      </c>
      <c r="AE36" s="676"/>
      <c r="AF36" s="652"/>
      <c r="AG36" s="651"/>
      <c r="AH36" s="651"/>
      <c r="AI36" s="651"/>
      <c r="AJ36" s="652"/>
      <c r="AK36" s="651"/>
      <c r="AL36" s="697"/>
    </row>
    <row r="37" spans="1:38" s="635" customFormat="1" ht="12.95" customHeight="1" x14ac:dyDescent="0.15">
      <c r="A37" s="666"/>
      <c r="B37" s="1104" t="s">
        <v>2</v>
      </c>
      <c r="C37" s="1093"/>
      <c r="D37" s="1093"/>
      <c r="E37" s="1105"/>
      <c r="F37" s="636"/>
      <c r="G37" s="638"/>
      <c r="H37" s="663"/>
      <c r="I37" s="675"/>
      <c r="J37" s="677"/>
      <c r="K37" s="1106" t="s">
        <v>1159</v>
      </c>
      <c r="L37" s="1107"/>
      <c r="M37" s="1107"/>
      <c r="N37" s="1108"/>
      <c r="O37" s="656" t="s">
        <v>1270</v>
      </c>
      <c r="P37" s="675" t="s">
        <v>1207</v>
      </c>
      <c r="Q37" s="675"/>
      <c r="R37" s="675"/>
      <c r="S37" s="660" t="s">
        <v>1239</v>
      </c>
      <c r="T37" s="1094"/>
      <c r="U37" s="1094"/>
      <c r="V37" s="1094"/>
      <c r="W37" s="1094"/>
      <c r="X37" s="1094"/>
      <c r="Y37" s="1094"/>
      <c r="Z37" s="1094"/>
      <c r="AA37" s="1094"/>
      <c r="AB37" s="1094"/>
      <c r="AC37" s="1094"/>
      <c r="AD37" s="675" t="s">
        <v>1281</v>
      </c>
      <c r="AE37" s="677"/>
      <c r="AF37" s="663"/>
      <c r="AG37" s="675"/>
      <c r="AH37" s="675"/>
      <c r="AI37" s="675"/>
      <c r="AJ37" s="663"/>
      <c r="AK37" s="675"/>
      <c r="AL37" s="698"/>
    </row>
    <row r="38" spans="1:38" s="635" customFormat="1" ht="12.95" customHeight="1" x14ac:dyDescent="0.15">
      <c r="A38" s="666"/>
      <c r="B38" s="647"/>
      <c r="C38" s="636"/>
      <c r="D38" s="636"/>
      <c r="E38" s="637"/>
      <c r="F38" s="636"/>
      <c r="G38" s="638"/>
      <c r="H38" s="1084" t="s">
        <v>1188</v>
      </c>
      <c r="I38" s="1085"/>
      <c r="J38" s="1086"/>
      <c r="K38" s="1084" t="s">
        <v>43</v>
      </c>
      <c r="L38" s="1101"/>
      <c r="M38" s="1101"/>
      <c r="N38" s="1102"/>
      <c r="O38" s="648" t="s">
        <v>1238</v>
      </c>
      <c r="P38" s="651" t="s">
        <v>1209</v>
      </c>
      <c r="Q38" s="651"/>
      <c r="R38" s="651"/>
      <c r="S38" s="651"/>
      <c r="T38" s="651"/>
      <c r="U38" s="651"/>
      <c r="V38" s="651"/>
      <c r="W38" s="651"/>
      <c r="X38" s="651"/>
      <c r="Y38" s="651"/>
      <c r="Z38" s="1089"/>
      <c r="AA38" s="1089"/>
      <c r="AB38" s="1089"/>
      <c r="AC38" s="1089"/>
      <c r="AD38" s="651" t="s">
        <v>1284</v>
      </c>
      <c r="AE38" s="676" t="s">
        <v>1281</v>
      </c>
      <c r="AF38" s="648" t="s">
        <v>1238</v>
      </c>
      <c r="AG38" s="636" t="s">
        <v>1028</v>
      </c>
      <c r="AH38" s="636"/>
      <c r="AI38" s="636"/>
      <c r="AJ38" s="648" t="s">
        <v>1238</v>
      </c>
      <c r="AK38" s="636" t="s">
        <v>914</v>
      </c>
      <c r="AL38" s="650"/>
    </row>
    <row r="39" spans="1:38" s="635" customFormat="1" ht="12.95" customHeight="1" x14ac:dyDescent="0.15">
      <c r="A39" s="666"/>
      <c r="B39" s="647"/>
      <c r="C39" s="540" t="s">
        <v>396</v>
      </c>
      <c r="D39" s="587" t="s">
        <v>1133</v>
      </c>
      <c r="E39" s="25"/>
      <c r="F39" s="636"/>
      <c r="G39" s="638"/>
      <c r="H39" s="652"/>
      <c r="I39" s="651"/>
      <c r="J39" s="676"/>
      <c r="K39" s="1098" t="s">
        <v>1210</v>
      </c>
      <c r="L39" s="1099"/>
      <c r="M39" s="1099"/>
      <c r="N39" s="1100"/>
      <c r="O39" s="690" t="s">
        <v>1285</v>
      </c>
      <c r="P39" s="651" t="s">
        <v>84</v>
      </c>
      <c r="Q39" s="651"/>
      <c r="R39" s="651"/>
      <c r="S39" s="1093"/>
      <c r="T39" s="1093"/>
      <c r="U39" s="1093"/>
      <c r="V39" s="651" t="s">
        <v>1286</v>
      </c>
      <c r="W39" s="651"/>
      <c r="X39" s="651" t="s">
        <v>1211</v>
      </c>
      <c r="Y39" s="651"/>
      <c r="Z39" s="651"/>
      <c r="AA39" s="1093"/>
      <c r="AB39" s="1093"/>
      <c r="AC39" s="1093"/>
      <c r="AD39" s="651" t="s">
        <v>1287</v>
      </c>
      <c r="AE39" s="676" t="s">
        <v>1288</v>
      </c>
      <c r="AF39" s="648" t="s">
        <v>1289</v>
      </c>
      <c r="AG39" s="636" t="s">
        <v>1004</v>
      </c>
      <c r="AH39" s="636"/>
      <c r="AI39" s="637"/>
      <c r="AJ39" s="648" t="s">
        <v>1289</v>
      </c>
      <c r="AK39" s="636" t="s">
        <v>915</v>
      </c>
      <c r="AL39" s="650"/>
    </row>
    <row r="40" spans="1:38" s="635" customFormat="1" ht="12.95" customHeight="1" x14ac:dyDescent="0.15">
      <c r="A40" s="666"/>
      <c r="B40" s="647"/>
      <c r="C40" s="636"/>
      <c r="D40" s="636"/>
      <c r="E40" s="637"/>
      <c r="F40" s="636"/>
      <c r="G40" s="638"/>
      <c r="H40" s="652"/>
      <c r="I40" s="651"/>
      <c r="J40" s="676"/>
      <c r="K40" s="1098"/>
      <c r="L40" s="1099"/>
      <c r="M40" s="1099"/>
      <c r="N40" s="1100"/>
      <c r="O40" s="648" t="s">
        <v>1289</v>
      </c>
      <c r="P40" s="651" t="s">
        <v>1212</v>
      </c>
      <c r="Q40" s="651"/>
      <c r="R40" s="651"/>
      <c r="S40" s="651"/>
      <c r="T40" s="651"/>
      <c r="U40" s="651"/>
      <c r="V40" s="1103" t="s">
        <v>1290</v>
      </c>
      <c r="W40" s="1103"/>
      <c r="X40" s="1103"/>
      <c r="Y40" s="1103"/>
      <c r="Z40" s="1103"/>
      <c r="AA40" s="1103"/>
      <c r="AB40" s="1093" t="s">
        <v>1291</v>
      </c>
      <c r="AC40" s="1093"/>
      <c r="AD40" s="1093"/>
      <c r="AE40" s="676" t="s">
        <v>1292</v>
      </c>
      <c r="AF40" s="648" t="s">
        <v>1293</v>
      </c>
      <c r="AG40" s="651" t="s">
        <v>339</v>
      </c>
      <c r="AH40" s="651"/>
      <c r="AI40" s="651"/>
      <c r="AJ40" s="652"/>
      <c r="AK40" s="651"/>
      <c r="AL40" s="697"/>
    </row>
    <row r="41" spans="1:38" s="635" customFormat="1" ht="12.95" customHeight="1" x14ac:dyDescent="0.15">
      <c r="A41" s="666"/>
      <c r="B41" s="647"/>
      <c r="C41" s="636"/>
      <c r="D41" s="636"/>
      <c r="E41" s="637"/>
      <c r="F41" s="636"/>
      <c r="G41" s="638"/>
      <c r="H41" s="652"/>
      <c r="I41" s="651"/>
      <c r="J41" s="676"/>
      <c r="K41" s="663"/>
      <c r="L41" s="675"/>
      <c r="M41" s="675"/>
      <c r="N41" s="677"/>
      <c r="O41" s="656"/>
      <c r="P41" s="675"/>
      <c r="Q41" s="675"/>
      <c r="R41" s="675"/>
      <c r="S41" s="675"/>
      <c r="T41" s="675"/>
      <c r="U41" s="675" t="s">
        <v>1213</v>
      </c>
      <c r="V41" s="675"/>
      <c r="W41" s="675"/>
      <c r="X41" s="1094"/>
      <c r="Y41" s="1094"/>
      <c r="Z41" s="1094"/>
      <c r="AA41" s="1094"/>
      <c r="AB41" s="1094"/>
      <c r="AC41" s="1094"/>
      <c r="AD41" s="675" t="s">
        <v>1294</v>
      </c>
      <c r="AE41" s="677" t="s">
        <v>1292</v>
      </c>
      <c r="AF41" s="648" t="s">
        <v>1293</v>
      </c>
      <c r="AG41" s="651" t="s">
        <v>892</v>
      </c>
      <c r="AH41" s="651"/>
      <c r="AI41" s="651"/>
      <c r="AJ41" s="652"/>
      <c r="AK41" s="651"/>
      <c r="AL41" s="697"/>
    </row>
    <row r="42" spans="1:38" s="635" customFormat="1" ht="12.95" customHeight="1" x14ac:dyDescent="0.15">
      <c r="A42" s="666"/>
      <c r="B42" s="647"/>
      <c r="C42" s="636"/>
      <c r="D42" s="636"/>
      <c r="E42" s="637"/>
      <c r="F42" s="636"/>
      <c r="G42" s="638"/>
      <c r="H42" s="652"/>
      <c r="I42" s="651"/>
      <c r="J42" s="676"/>
      <c r="K42" s="1084" t="s">
        <v>668</v>
      </c>
      <c r="L42" s="1087"/>
      <c r="M42" s="1087"/>
      <c r="N42" s="1088"/>
      <c r="O42" s="648" t="s">
        <v>1295</v>
      </c>
      <c r="P42" s="651" t="s">
        <v>1214</v>
      </c>
      <c r="Q42" s="651"/>
      <c r="R42" s="651"/>
      <c r="S42" s="649" t="s">
        <v>1296</v>
      </c>
      <c r="T42" s="638" t="s">
        <v>1293</v>
      </c>
      <c r="U42" s="651" t="s">
        <v>1215</v>
      </c>
      <c r="V42" s="651"/>
      <c r="W42" s="651"/>
      <c r="X42" s="651"/>
      <c r="Y42" s="651"/>
      <c r="Z42" s="651"/>
      <c r="AA42" s="1089"/>
      <c r="AB42" s="1089"/>
      <c r="AC42" s="1089"/>
      <c r="AD42" s="651" t="s">
        <v>1297</v>
      </c>
      <c r="AE42" s="676" t="s">
        <v>1292</v>
      </c>
      <c r="AF42" s="648" t="s">
        <v>1293</v>
      </c>
      <c r="AG42" s="651"/>
      <c r="AH42" s="651"/>
      <c r="AI42" s="651"/>
      <c r="AJ42" s="652"/>
      <c r="AK42" s="651"/>
      <c r="AL42" s="697"/>
    </row>
    <row r="43" spans="1:38" s="635" customFormat="1" ht="12.95" customHeight="1" x14ac:dyDescent="0.15">
      <c r="A43" s="666"/>
      <c r="B43" s="647"/>
      <c r="C43" s="636"/>
      <c r="D43" s="636"/>
      <c r="E43" s="637"/>
      <c r="F43" s="636"/>
      <c r="G43" s="638"/>
      <c r="H43" s="652"/>
      <c r="I43" s="651"/>
      <c r="J43" s="676"/>
      <c r="K43" s="1098" t="s">
        <v>1210</v>
      </c>
      <c r="L43" s="1099"/>
      <c r="M43" s="1099"/>
      <c r="N43" s="1100"/>
      <c r="O43" s="648"/>
      <c r="P43" s="651"/>
      <c r="Q43" s="651"/>
      <c r="R43" s="651"/>
      <c r="S43" s="651"/>
      <c r="T43" s="638" t="s">
        <v>1293</v>
      </c>
      <c r="U43" s="651" t="s">
        <v>1216</v>
      </c>
      <c r="V43" s="651"/>
      <c r="W43" s="651"/>
      <c r="X43" s="651"/>
      <c r="Y43" s="651"/>
      <c r="Z43" s="651"/>
      <c r="AA43" s="1093"/>
      <c r="AB43" s="1093"/>
      <c r="AC43" s="1093"/>
      <c r="AD43" s="651" t="s">
        <v>1297</v>
      </c>
      <c r="AE43" s="676" t="s">
        <v>1292</v>
      </c>
      <c r="AF43" s="652"/>
      <c r="AG43" s="651"/>
      <c r="AH43" s="651"/>
      <c r="AI43" s="676"/>
      <c r="AJ43" s="652"/>
      <c r="AK43" s="651"/>
      <c r="AL43" s="697"/>
    </row>
    <row r="44" spans="1:38" s="635" customFormat="1" ht="12.95" customHeight="1" x14ac:dyDescent="0.15">
      <c r="A44" s="666"/>
      <c r="B44" s="647"/>
      <c r="C44" s="636"/>
      <c r="D44" s="636"/>
      <c r="E44" s="637"/>
      <c r="F44" s="678"/>
      <c r="G44" s="678"/>
      <c r="H44" s="652"/>
      <c r="I44" s="651"/>
      <c r="J44" s="676"/>
      <c r="K44" s="1098"/>
      <c r="L44" s="1099"/>
      <c r="M44" s="1099"/>
      <c r="N44" s="1100"/>
      <c r="O44" s="648"/>
      <c r="P44" s="651"/>
      <c r="Q44" s="651"/>
      <c r="R44" s="651"/>
      <c r="S44" s="651"/>
      <c r="T44" s="638" t="s">
        <v>1293</v>
      </c>
      <c r="U44" s="651" t="s">
        <v>919</v>
      </c>
      <c r="V44" s="651"/>
      <c r="W44" s="651"/>
      <c r="X44" s="649" t="s">
        <v>1298</v>
      </c>
      <c r="Y44" s="1093"/>
      <c r="Z44" s="1093"/>
      <c r="AA44" s="1093"/>
      <c r="AB44" s="1093"/>
      <c r="AC44" s="1093"/>
      <c r="AD44" s="1093"/>
      <c r="AE44" s="676" t="s">
        <v>1299</v>
      </c>
      <c r="AF44" s="652"/>
      <c r="AG44" s="651"/>
      <c r="AH44" s="651"/>
      <c r="AI44" s="651"/>
      <c r="AJ44" s="652"/>
      <c r="AK44" s="651"/>
      <c r="AL44" s="697"/>
    </row>
    <row r="45" spans="1:38" s="635" customFormat="1" ht="12.95" customHeight="1" x14ac:dyDescent="0.15">
      <c r="A45" s="666"/>
      <c r="B45" s="647"/>
      <c r="C45" s="636"/>
      <c r="D45" s="636"/>
      <c r="E45" s="637"/>
      <c r="F45" s="636"/>
      <c r="G45" s="636"/>
      <c r="H45" s="647"/>
      <c r="I45" s="636"/>
      <c r="J45" s="637"/>
      <c r="K45" s="647"/>
      <c r="L45" s="636"/>
      <c r="M45" s="636"/>
      <c r="N45" s="636"/>
      <c r="O45" s="648" t="s">
        <v>1295</v>
      </c>
      <c r="P45" s="636" t="s">
        <v>1217</v>
      </c>
      <c r="Q45" s="636"/>
      <c r="R45" s="636"/>
      <c r="S45" s="636"/>
      <c r="T45" s="636"/>
      <c r="U45" s="636"/>
      <c r="V45" s="636"/>
      <c r="W45" s="636"/>
      <c r="X45" s="649" t="s">
        <v>1298</v>
      </c>
      <c r="Y45" s="1093"/>
      <c r="Z45" s="1093"/>
      <c r="AA45" s="1093"/>
      <c r="AB45" s="1093"/>
      <c r="AC45" s="1093"/>
      <c r="AD45" s="1093"/>
      <c r="AE45" s="637" t="s">
        <v>1292</v>
      </c>
      <c r="AF45" s="638"/>
      <c r="AG45" s="636"/>
      <c r="AH45" s="636"/>
      <c r="AI45" s="636"/>
      <c r="AJ45" s="648"/>
      <c r="AK45" s="636"/>
      <c r="AL45" s="650"/>
    </row>
    <row r="46" spans="1:38" s="635" customFormat="1" ht="12.95" customHeight="1" x14ac:dyDescent="0.15">
      <c r="A46" s="666"/>
      <c r="B46" s="647"/>
      <c r="C46" s="636"/>
      <c r="D46" s="636"/>
      <c r="E46" s="637"/>
      <c r="F46" s="636"/>
      <c r="G46" s="636"/>
      <c r="H46" s="647"/>
      <c r="I46" s="636"/>
      <c r="J46" s="637"/>
      <c r="K46" s="659"/>
      <c r="L46" s="658"/>
      <c r="M46" s="658"/>
      <c r="N46" s="658"/>
      <c r="O46" s="648"/>
      <c r="P46" s="636"/>
      <c r="Q46" s="636"/>
      <c r="R46" s="636"/>
      <c r="S46" s="636"/>
      <c r="T46" s="636" t="s">
        <v>1218</v>
      </c>
      <c r="U46" s="636"/>
      <c r="V46" s="636"/>
      <c r="W46" s="636"/>
      <c r="X46" s="649" t="s">
        <v>1298</v>
      </c>
      <c r="Y46" s="1094"/>
      <c r="Z46" s="1094"/>
      <c r="AA46" s="1094"/>
      <c r="AB46" s="1094"/>
      <c r="AC46" s="1094"/>
      <c r="AD46" s="1094"/>
      <c r="AE46" s="637" t="s">
        <v>1292</v>
      </c>
      <c r="AF46" s="638"/>
      <c r="AG46" s="636"/>
      <c r="AH46" s="636"/>
      <c r="AI46" s="636"/>
      <c r="AJ46" s="648"/>
      <c r="AK46" s="636"/>
      <c r="AL46" s="650"/>
    </row>
    <row r="47" spans="1:38" s="635" customFormat="1" ht="12.95" customHeight="1" x14ac:dyDescent="0.15">
      <c r="A47" s="666"/>
      <c r="B47" s="647"/>
      <c r="C47" s="636"/>
      <c r="D47" s="636"/>
      <c r="E47" s="637"/>
      <c r="F47" s="636"/>
      <c r="G47" s="636"/>
      <c r="H47" s="647"/>
      <c r="I47" s="636"/>
      <c r="J47" s="637"/>
      <c r="K47" s="1090" t="s">
        <v>668</v>
      </c>
      <c r="L47" s="1091"/>
      <c r="M47" s="1091"/>
      <c r="N47" s="1092"/>
      <c r="O47" s="655" t="s">
        <v>1295</v>
      </c>
      <c r="P47" s="687" t="s">
        <v>1214</v>
      </c>
      <c r="Q47" s="687"/>
      <c r="R47" s="687"/>
      <c r="S47" s="654" t="s">
        <v>1296</v>
      </c>
      <c r="T47" s="662" t="s">
        <v>1293</v>
      </c>
      <c r="U47" s="687" t="s">
        <v>1215</v>
      </c>
      <c r="V47" s="687"/>
      <c r="W47" s="687"/>
      <c r="X47" s="687"/>
      <c r="Y47" s="687"/>
      <c r="Z47" s="687"/>
      <c r="AA47" s="1089"/>
      <c r="AB47" s="1089"/>
      <c r="AC47" s="1089"/>
      <c r="AD47" s="687" t="s">
        <v>1297</v>
      </c>
      <c r="AE47" s="688" t="s">
        <v>1292</v>
      </c>
      <c r="AF47" s="638"/>
      <c r="AG47" s="636"/>
      <c r="AH47" s="636"/>
      <c r="AI47" s="636"/>
      <c r="AJ47" s="648"/>
      <c r="AK47" s="636"/>
      <c r="AL47" s="650"/>
    </row>
    <row r="48" spans="1:38" s="635" customFormat="1" ht="12.95" customHeight="1" x14ac:dyDescent="0.15">
      <c r="A48" s="666"/>
      <c r="B48" s="647"/>
      <c r="C48" s="636"/>
      <c r="D48" s="636"/>
      <c r="E48" s="637"/>
      <c r="F48" s="636"/>
      <c r="G48" s="636"/>
      <c r="H48" s="647"/>
      <c r="I48" s="636"/>
      <c r="J48" s="637"/>
      <c r="K48" s="1095" t="s">
        <v>1219</v>
      </c>
      <c r="L48" s="1096"/>
      <c r="M48" s="1096"/>
      <c r="N48" s="1097"/>
      <c r="O48" s="648"/>
      <c r="P48" s="651"/>
      <c r="Q48" s="651"/>
      <c r="R48" s="651"/>
      <c r="S48" s="651"/>
      <c r="T48" s="638" t="s">
        <v>1293</v>
      </c>
      <c r="U48" s="651" t="s">
        <v>1216</v>
      </c>
      <c r="V48" s="651"/>
      <c r="W48" s="651"/>
      <c r="X48" s="651"/>
      <c r="Y48" s="651"/>
      <c r="Z48" s="651"/>
      <c r="AA48" s="1093"/>
      <c r="AB48" s="1093"/>
      <c r="AC48" s="1093"/>
      <c r="AD48" s="651" t="s">
        <v>1297</v>
      </c>
      <c r="AE48" s="676" t="s">
        <v>1292</v>
      </c>
      <c r="AF48" s="638"/>
      <c r="AG48" s="636"/>
      <c r="AH48" s="636"/>
      <c r="AI48" s="636"/>
      <c r="AJ48" s="648"/>
      <c r="AK48" s="636"/>
      <c r="AL48" s="650"/>
    </row>
    <row r="49" spans="1:38" s="635" customFormat="1" ht="12.95" customHeight="1" x14ac:dyDescent="0.15">
      <c r="A49" s="666"/>
      <c r="B49" s="647"/>
      <c r="C49" s="636"/>
      <c r="D49" s="636"/>
      <c r="E49" s="637"/>
      <c r="F49" s="636"/>
      <c r="G49" s="636"/>
      <c r="H49" s="647"/>
      <c r="I49" s="636"/>
      <c r="J49" s="637"/>
      <c r="K49" s="647"/>
      <c r="L49" s="636"/>
      <c r="M49" s="636"/>
      <c r="N49" s="636"/>
      <c r="O49" s="648"/>
      <c r="P49" s="651"/>
      <c r="Q49" s="651"/>
      <c r="R49" s="651"/>
      <c r="S49" s="651"/>
      <c r="T49" s="638" t="s">
        <v>1293</v>
      </c>
      <c r="U49" s="651" t="s">
        <v>919</v>
      </c>
      <c r="V49" s="651"/>
      <c r="W49" s="651"/>
      <c r="X49" s="649" t="s">
        <v>1298</v>
      </c>
      <c r="Y49" s="1093"/>
      <c r="Z49" s="1093"/>
      <c r="AA49" s="1093"/>
      <c r="AB49" s="1093"/>
      <c r="AC49" s="1093"/>
      <c r="AD49" s="1093"/>
      <c r="AE49" s="676" t="s">
        <v>1299</v>
      </c>
      <c r="AF49" s="638"/>
      <c r="AG49" s="636"/>
      <c r="AH49" s="636"/>
      <c r="AI49" s="636"/>
      <c r="AJ49" s="648"/>
      <c r="AK49" s="636"/>
      <c r="AL49" s="650"/>
    </row>
    <row r="50" spans="1:38" s="635" customFormat="1" ht="12.95" customHeight="1" x14ac:dyDescent="0.15">
      <c r="A50" s="666"/>
      <c r="B50" s="647"/>
      <c r="C50" s="636"/>
      <c r="D50" s="636"/>
      <c r="E50" s="637"/>
      <c r="F50" s="636"/>
      <c r="G50" s="636"/>
      <c r="H50" s="647"/>
      <c r="I50" s="636"/>
      <c r="J50" s="637"/>
      <c r="K50" s="647"/>
      <c r="L50" s="636"/>
      <c r="M50" s="636"/>
      <c r="N50" s="636"/>
      <c r="O50" s="648" t="s">
        <v>1295</v>
      </c>
      <c r="P50" s="636" t="s">
        <v>1217</v>
      </c>
      <c r="Q50" s="636"/>
      <c r="R50" s="636"/>
      <c r="S50" s="636"/>
      <c r="T50" s="636"/>
      <c r="U50" s="636"/>
      <c r="V50" s="636"/>
      <c r="W50" s="636"/>
      <c r="X50" s="649" t="s">
        <v>1298</v>
      </c>
      <c r="Y50" s="1093"/>
      <c r="Z50" s="1093"/>
      <c r="AA50" s="1093"/>
      <c r="AB50" s="1093"/>
      <c r="AC50" s="1093"/>
      <c r="AD50" s="1093"/>
      <c r="AE50" s="637" t="s">
        <v>1292</v>
      </c>
      <c r="AF50" s="638"/>
      <c r="AG50" s="636"/>
      <c r="AH50" s="636"/>
      <c r="AI50" s="636"/>
      <c r="AJ50" s="648"/>
      <c r="AK50" s="636"/>
      <c r="AL50" s="650"/>
    </row>
    <row r="51" spans="1:38" s="635" customFormat="1" ht="12.95" customHeight="1" x14ac:dyDescent="0.15">
      <c r="A51" s="666"/>
      <c r="B51" s="647"/>
      <c r="C51" s="636"/>
      <c r="D51" s="636"/>
      <c r="E51" s="637"/>
      <c r="F51" s="636"/>
      <c r="G51" s="636"/>
      <c r="H51" s="647"/>
      <c r="I51" s="636"/>
      <c r="J51" s="637"/>
      <c r="K51" s="647"/>
      <c r="L51" s="636"/>
      <c r="M51" s="636"/>
      <c r="N51" s="636"/>
      <c r="O51" s="648"/>
      <c r="P51" s="636"/>
      <c r="Q51" s="636"/>
      <c r="R51" s="636"/>
      <c r="S51" s="636"/>
      <c r="T51" s="636" t="s">
        <v>1218</v>
      </c>
      <c r="U51" s="636"/>
      <c r="V51" s="636"/>
      <c r="W51" s="636"/>
      <c r="X51" s="649" t="s">
        <v>1298</v>
      </c>
      <c r="Y51" s="1093"/>
      <c r="Z51" s="1093"/>
      <c r="AA51" s="1093"/>
      <c r="AB51" s="1093"/>
      <c r="AC51" s="1093"/>
      <c r="AD51" s="1093"/>
      <c r="AE51" s="637" t="s">
        <v>1292</v>
      </c>
      <c r="AF51" s="638"/>
      <c r="AG51" s="636"/>
      <c r="AH51" s="636"/>
      <c r="AI51" s="636"/>
      <c r="AJ51" s="648"/>
      <c r="AK51" s="636"/>
      <c r="AL51" s="650"/>
    </row>
    <row r="52" spans="1:38" s="635" customFormat="1" ht="12.95" customHeight="1" x14ac:dyDescent="0.15">
      <c r="A52" s="666"/>
      <c r="B52" s="647"/>
      <c r="C52" s="636"/>
      <c r="D52" s="636"/>
      <c r="E52" s="637"/>
      <c r="F52" s="636"/>
      <c r="G52" s="636"/>
      <c r="H52" s="647"/>
      <c r="I52" s="636"/>
      <c r="J52" s="637"/>
      <c r="K52" s="647"/>
      <c r="L52" s="636"/>
      <c r="M52" s="636"/>
      <c r="N52" s="636"/>
      <c r="O52" s="648" t="s">
        <v>1295</v>
      </c>
      <c r="P52" s="636" t="s">
        <v>1220</v>
      </c>
      <c r="Q52" s="636"/>
      <c r="R52" s="636"/>
      <c r="S52" s="636"/>
      <c r="T52" s="649" t="s">
        <v>1298</v>
      </c>
      <c r="U52" s="1093"/>
      <c r="V52" s="1093"/>
      <c r="W52" s="1093"/>
      <c r="X52" s="1093"/>
      <c r="Y52" s="1093"/>
      <c r="Z52" s="1093"/>
      <c r="AA52" s="1093"/>
      <c r="AB52" s="1093"/>
      <c r="AC52" s="1093"/>
      <c r="AD52" s="1093"/>
      <c r="AE52" s="637" t="s">
        <v>1292</v>
      </c>
      <c r="AF52" s="638"/>
      <c r="AG52" s="636"/>
      <c r="AH52" s="636"/>
      <c r="AI52" s="636"/>
      <c r="AJ52" s="648"/>
      <c r="AK52" s="636"/>
      <c r="AL52" s="650"/>
    </row>
    <row r="53" spans="1:38" s="635" customFormat="1" ht="12.95" customHeight="1" x14ac:dyDescent="0.15">
      <c r="A53" s="666"/>
      <c r="B53" s="647"/>
      <c r="C53" s="636"/>
      <c r="D53" s="636"/>
      <c r="E53" s="637"/>
      <c r="F53" s="636"/>
      <c r="G53" s="636"/>
      <c r="H53" s="647"/>
      <c r="I53" s="636"/>
      <c r="J53" s="637"/>
      <c r="K53" s="647"/>
      <c r="L53" s="636"/>
      <c r="M53" s="636"/>
      <c r="N53" s="636"/>
      <c r="O53" s="648" t="s">
        <v>1295</v>
      </c>
      <c r="P53" s="636" t="s">
        <v>1166</v>
      </c>
      <c r="Q53" s="636"/>
      <c r="R53" s="636"/>
      <c r="S53" s="636"/>
      <c r="T53" s="649" t="s">
        <v>1298</v>
      </c>
      <c r="U53" s="1093"/>
      <c r="V53" s="1093"/>
      <c r="W53" s="1093"/>
      <c r="X53" s="1093"/>
      <c r="Y53" s="1093"/>
      <c r="Z53" s="1093"/>
      <c r="AA53" s="1093"/>
      <c r="AB53" s="1093"/>
      <c r="AC53" s="1093"/>
      <c r="AD53" s="636" t="s">
        <v>1297</v>
      </c>
      <c r="AE53" s="637" t="s">
        <v>1292</v>
      </c>
      <c r="AF53" s="638"/>
      <c r="AG53" s="636"/>
      <c r="AH53" s="636"/>
      <c r="AI53" s="636"/>
      <c r="AJ53" s="648"/>
      <c r="AK53" s="636"/>
      <c r="AL53" s="650"/>
    </row>
    <row r="54" spans="1:38" s="635" customFormat="1" ht="12.95" customHeight="1" x14ac:dyDescent="0.15">
      <c r="A54" s="666"/>
      <c r="B54" s="647"/>
      <c r="C54" s="636"/>
      <c r="D54" s="636"/>
      <c r="E54" s="637"/>
      <c r="F54" s="636"/>
      <c r="G54" s="636"/>
      <c r="H54" s="647"/>
      <c r="I54" s="636"/>
      <c r="J54" s="637"/>
      <c r="K54" s="647"/>
      <c r="L54" s="636"/>
      <c r="M54" s="636"/>
      <c r="N54" s="636"/>
      <c r="O54" s="656" t="s">
        <v>1295</v>
      </c>
      <c r="P54" s="675" t="s">
        <v>1221</v>
      </c>
      <c r="Q54" s="675"/>
      <c r="R54" s="675"/>
      <c r="S54" s="675"/>
      <c r="T54" s="660" t="s">
        <v>1298</v>
      </c>
      <c r="U54" s="1094"/>
      <c r="V54" s="1094"/>
      <c r="W54" s="1094"/>
      <c r="X54" s="1094"/>
      <c r="Y54" s="1094"/>
      <c r="Z54" s="1094"/>
      <c r="AA54" s="1094"/>
      <c r="AB54" s="675" t="s">
        <v>1300</v>
      </c>
      <c r="AC54" s="675"/>
      <c r="AD54" s="675"/>
      <c r="AE54" s="677" t="s">
        <v>1292</v>
      </c>
      <c r="AF54" s="638"/>
      <c r="AG54" s="636"/>
      <c r="AH54" s="636"/>
      <c r="AI54" s="636"/>
      <c r="AJ54" s="648"/>
      <c r="AK54" s="636"/>
      <c r="AL54" s="650"/>
    </row>
    <row r="55" spans="1:38" s="635" customFormat="1" ht="12.95" customHeight="1" x14ac:dyDescent="0.15">
      <c r="A55" s="666"/>
      <c r="B55" s="647"/>
      <c r="C55" s="636"/>
      <c r="D55" s="636"/>
      <c r="E55" s="637"/>
      <c r="F55" s="636"/>
      <c r="G55" s="636"/>
      <c r="H55" s="1084" t="s">
        <v>1189</v>
      </c>
      <c r="I55" s="1085"/>
      <c r="J55" s="1086"/>
      <c r="K55" s="1084" t="s">
        <v>1189</v>
      </c>
      <c r="L55" s="1087"/>
      <c r="M55" s="1087"/>
      <c r="N55" s="1088"/>
      <c r="O55" s="655" t="s">
        <v>1295</v>
      </c>
      <c r="P55" s="653" t="s">
        <v>1222</v>
      </c>
      <c r="Q55" s="653"/>
      <c r="R55" s="653"/>
      <c r="S55" s="653"/>
      <c r="T55" s="653"/>
      <c r="U55" s="653" t="s">
        <v>1223</v>
      </c>
      <c r="V55" s="653"/>
      <c r="W55" s="653"/>
      <c r="X55" s="1089"/>
      <c r="Y55" s="1089"/>
      <c r="Z55" s="1089"/>
      <c r="AA55" s="1089"/>
      <c r="AB55" s="1089"/>
      <c r="AC55" s="1089"/>
      <c r="AD55" s="1089"/>
      <c r="AE55" s="661" t="s">
        <v>1292</v>
      </c>
      <c r="AF55" s="662" t="s">
        <v>1293</v>
      </c>
      <c r="AG55" s="653" t="s">
        <v>1224</v>
      </c>
      <c r="AH55" s="653"/>
      <c r="AI55" s="653"/>
      <c r="AJ55" s="655" t="s">
        <v>1293</v>
      </c>
      <c r="AK55" s="653" t="s">
        <v>914</v>
      </c>
      <c r="AL55" s="689"/>
    </row>
    <row r="56" spans="1:38" s="635" customFormat="1" ht="12.95" customHeight="1" x14ac:dyDescent="0.15">
      <c r="A56" s="666"/>
      <c r="B56" s="647"/>
      <c r="C56" s="636"/>
      <c r="D56" s="636"/>
      <c r="E56" s="637"/>
      <c r="F56" s="636"/>
      <c r="G56" s="636"/>
      <c r="H56" s="647"/>
      <c r="I56" s="636"/>
      <c r="J56" s="637"/>
      <c r="K56" s="1090" t="s">
        <v>1190</v>
      </c>
      <c r="L56" s="1091"/>
      <c r="M56" s="1091"/>
      <c r="N56" s="1092"/>
      <c r="O56" s="648"/>
      <c r="P56" s="636"/>
      <c r="Q56" s="636"/>
      <c r="R56" s="636"/>
      <c r="S56" s="636"/>
      <c r="T56" s="636"/>
      <c r="U56" s="636" t="s">
        <v>1225</v>
      </c>
      <c r="V56" s="636"/>
      <c r="W56" s="636"/>
      <c r="X56" s="1093"/>
      <c r="Y56" s="1093"/>
      <c r="Z56" s="1093"/>
      <c r="AA56" s="1093"/>
      <c r="AB56" s="1093"/>
      <c r="AC56" s="1093"/>
      <c r="AD56" s="1093"/>
      <c r="AE56" s="637" t="s">
        <v>1301</v>
      </c>
      <c r="AF56" s="638" t="s">
        <v>1302</v>
      </c>
      <c r="AG56" s="636" t="s">
        <v>339</v>
      </c>
      <c r="AH56" s="636"/>
      <c r="AI56" s="636"/>
      <c r="AJ56" s="648" t="s">
        <v>1302</v>
      </c>
      <c r="AK56" s="636" t="s">
        <v>915</v>
      </c>
      <c r="AL56" s="650"/>
    </row>
    <row r="57" spans="1:38" s="635" customFormat="1" ht="12.95" customHeight="1" x14ac:dyDescent="0.15">
      <c r="A57" s="666"/>
      <c r="B57" s="647"/>
      <c r="C57" s="636"/>
      <c r="D57" s="636"/>
      <c r="E57" s="637"/>
      <c r="F57" s="636"/>
      <c r="G57" s="636"/>
      <c r="H57" s="647"/>
      <c r="I57" s="636"/>
      <c r="J57" s="637"/>
      <c r="K57" s="636"/>
      <c r="L57" s="636"/>
      <c r="M57" s="636"/>
      <c r="N57" s="636"/>
      <c r="O57" s="648" t="s">
        <v>1303</v>
      </c>
      <c r="P57" s="636" t="s">
        <v>1226</v>
      </c>
      <c r="Q57" s="636"/>
      <c r="R57" s="636"/>
      <c r="S57" s="636"/>
      <c r="T57" s="636"/>
      <c r="U57" s="636"/>
      <c r="V57" s="636"/>
      <c r="W57" s="636"/>
      <c r="X57" s="636"/>
      <c r="Y57" s="636"/>
      <c r="Z57" s="649" t="s">
        <v>1304</v>
      </c>
      <c r="AA57" s="1093"/>
      <c r="AB57" s="1093"/>
      <c r="AC57" s="1093"/>
      <c r="AD57" s="1093"/>
      <c r="AE57" s="637" t="s">
        <v>1301</v>
      </c>
      <c r="AF57" s="638" t="s">
        <v>1302</v>
      </c>
      <c r="AG57" s="651" t="s">
        <v>110</v>
      </c>
      <c r="AH57" s="651"/>
      <c r="AI57" s="651"/>
      <c r="AJ57" s="652"/>
      <c r="AK57" s="651"/>
      <c r="AL57" s="650"/>
    </row>
    <row r="58" spans="1:38" s="635" customFormat="1" ht="12.95" customHeight="1" thickBot="1" x14ac:dyDescent="0.2">
      <c r="A58" s="667"/>
      <c r="B58" s="668"/>
      <c r="C58" s="669"/>
      <c r="D58" s="669"/>
      <c r="E58" s="670"/>
      <c r="F58" s="669"/>
      <c r="G58" s="669"/>
      <c r="H58" s="668"/>
      <c r="I58" s="669"/>
      <c r="J58" s="670"/>
      <c r="K58" s="669"/>
      <c r="L58" s="669"/>
      <c r="M58" s="669"/>
      <c r="N58" s="669"/>
      <c r="O58" s="671"/>
      <c r="P58" s="669"/>
      <c r="Q58" s="669"/>
      <c r="R58" s="669"/>
      <c r="S58" s="669"/>
      <c r="T58" s="669"/>
      <c r="U58" s="669"/>
      <c r="V58" s="669"/>
      <c r="W58" s="669"/>
      <c r="X58" s="669"/>
      <c r="Y58" s="669"/>
      <c r="Z58" s="669"/>
      <c r="AA58" s="669"/>
      <c r="AB58" s="669"/>
      <c r="AC58" s="669"/>
      <c r="AD58" s="669"/>
      <c r="AE58" s="670"/>
      <c r="AF58" s="672" t="s">
        <v>1302</v>
      </c>
      <c r="AG58" s="669"/>
      <c r="AH58" s="669"/>
      <c r="AI58" s="669"/>
      <c r="AJ58" s="671"/>
      <c r="AK58" s="669"/>
      <c r="AL58" s="673"/>
    </row>
    <row r="59" spans="1:38" s="635" customFormat="1" ht="12.95" customHeight="1" x14ac:dyDescent="0.15">
      <c r="A59" s="699"/>
      <c r="B59" s="640"/>
      <c r="C59" s="640"/>
      <c r="D59" s="640"/>
      <c r="E59" s="640"/>
      <c r="F59" s="640"/>
      <c r="G59" s="640"/>
      <c r="H59" s="640"/>
      <c r="I59" s="640"/>
      <c r="J59" s="640"/>
      <c r="K59" s="640"/>
      <c r="L59" s="640"/>
      <c r="M59" s="640"/>
      <c r="N59" s="640"/>
      <c r="O59" s="674"/>
      <c r="P59" s="640"/>
      <c r="Q59" s="640"/>
      <c r="R59" s="640"/>
      <c r="S59" s="640"/>
      <c r="T59" s="640"/>
      <c r="U59" s="640"/>
      <c r="V59" s="640"/>
      <c r="W59" s="640"/>
      <c r="X59" s="640"/>
      <c r="Y59" s="640"/>
      <c r="Z59" s="640"/>
      <c r="AA59" s="640"/>
      <c r="AB59" s="640"/>
      <c r="AC59" s="640"/>
      <c r="AD59" s="640"/>
      <c r="AE59" s="640"/>
      <c r="AF59" s="674"/>
      <c r="AG59" s="640"/>
      <c r="AH59" s="640"/>
      <c r="AI59" s="640"/>
      <c r="AJ59" s="674"/>
      <c r="AK59" s="640"/>
      <c r="AL59" s="640"/>
    </row>
    <row r="60" spans="1:38" s="635" customFormat="1" ht="12.95" customHeight="1" x14ac:dyDescent="0.15">
      <c r="B60" s="636"/>
      <c r="C60" s="636"/>
      <c r="D60" s="636"/>
      <c r="E60" s="636"/>
      <c r="F60" s="636"/>
      <c r="G60" s="636"/>
      <c r="H60" s="636"/>
      <c r="I60" s="636"/>
      <c r="J60" s="636"/>
      <c r="K60" s="636"/>
      <c r="L60" s="636"/>
      <c r="M60" s="636"/>
      <c r="N60" s="636"/>
      <c r="O60" s="638"/>
      <c r="P60" s="636"/>
      <c r="Q60" s="636"/>
      <c r="R60" s="636"/>
      <c r="S60" s="636"/>
      <c r="T60" s="636"/>
      <c r="U60" s="636"/>
      <c r="V60" s="636"/>
      <c r="W60" s="636"/>
      <c r="X60" s="636"/>
      <c r="Y60" s="636"/>
      <c r="Z60" s="636"/>
      <c r="AA60" s="636"/>
      <c r="AB60" s="636"/>
      <c r="AC60" s="636"/>
      <c r="AD60" s="636"/>
      <c r="AE60" s="636"/>
      <c r="AF60" s="638"/>
      <c r="AG60" s="636"/>
      <c r="AH60" s="636"/>
      <c r="AI60" s="636"/>
      <c r="AJ60" s="638"/>
      <c r="AK60" s="636"/>
      <c r="AL60" s="636"/>
    </row>
    <row r="61" spans="1:38" s="635" customFormat="1" ht="14.45" customHeight="1" x14ac:dyDescent="0.15">
      <c r="A61" s="632"/>
      <c r="B61" s="678"/>
      <c r="C61" s="678"/>
      <c r="D61" s="678"/>
      <c r="E61" s="678"/>
      <c r="F61" s="678"/>
      <c r="G61" s="678"/>
      <c r="H61" s="678"/>
      <c r="I61" s="678"/>
      <c r="J61" s="678"/>
      <c r="K61" s="678"/>
      <c r="L61" s="678"/>
      <c r="M61" s="678"/>
      <c r="N61" s="678"/>
      <c r="O61" s="678"/>
      <c r="P61" s="678"/>
      <c r="Q61" s="678"/>
      <c r="R61" s="678"/>
      <c r="S61" s="678"/>
      <c r="T61" s="678"/>
      <c r="U61" s="678"/>
      <c r="V61" s="678"/>
      <c r="W61" s="678"/>
      <c r="X61" s="678"/>
      <c r="Y61" s="678"/>
      <c r="Z61" s="681"/>
      <c r="AA61" s="678"/>
      <c r="AB61" s="678"/>
      <c r="AC61" s="678"/>
      <c r="AD61" s="681"/>
      <c r="AE61" s="678"/>
      <c r="AF61" s="678"/>
      <c r="AG61" s="678"/>
      <c r="AH61" s="678"/>
      <c r="AI61" s="678"/>
      <c r="AJ61" s="678"/>
      <c r="AK61" s="678"/>
      <c r="AL61" s="678"/>
    </row>
    <row r="62" spans="1:38" s="635" customFormat="1" ht="14.45" customHeight="1" x14ac:dyDescent="0.15">
      <c r="A62" s="632"/>
      <c r="B62" s="678"/>
      <c r="C62" s="678"/>
      <c r="D62" s="678"/>
      <c r="E62" s="678"/>
      <c r="F62" s="678"/>
      <c r="G62" s="678"/>
      <c r="H62" s="678"/>
      <c r="I62" s="678"/>
      <c r="J62" s="678"/>
      <c r="K62" s="678"/>
      <c r="L62" s="678"/>
      <c r="M62" s="678"/>
      <c r="N62" s="678"/>
      <c r="O62" s="678"/>
      <c r="P62" s="678"/>
      <c r="Q62" s="678"/>
      <c r="R62" s="678"/>
      <c r="S62" s="678"/>
      <c r="T62" s="678"/>
      <c r="U62" s="678"/>
      <c r="V62" s="678"/>
      <c r="W62" s="678"/>
      <c r="X62" s="678"/>
      <c r="Y62" s="678"/>
      <c r="Z62" s="681"/>
      <c r="AA62" s="678"/>
      <c r="AB62" s="678"/>
      <c r="AC62" s="678"/>
      <c r="AD62" s="681"/>
      <c r="AE62" s="678"/>
      <c r="AF62" s="678"/>
      <c r="AG62" s="678"/>
      <c r="AH62" s="678"/>
      <c r="AI62" s="678"/>
      <c r="AJ62" s="678"/>
      <c r="AK62" s="678"/>
      <c r="AL62" s="678"/>
    </row>
    <row r="63" spans="1:38" s="635" customFormat="1" ht="14.45" customHeight="1" x14ac:dyDescent="0.15">
      <c r="A63" s="632"/>
      <c r="B63" s="678"/>
      <c r="C63" s="678"/>
      <c r="D63" s="678"/>
      <c r="E63" s="678"/>
      <c r="F63" s="678"/>
      <c r="G63" s="678"/>
      <c r="H63" s="678"/>
      <c r="I63" s="678"/>
      <c r="J63" s="678"/>
      <c r="K63" s="678"/>
      <c r="L63" s="678"/>
      <c r="M63" s="678"/>
      <c r="N63" s="678"/>
      <c r="O63" s="678"/>
      <c r="P63" s="678"/>
      <c r="Q63" s="678"/>
      <c r="R63" s="678"/>
      <c r="S63" s="678"/>
      <c r="T63" s="678"/>
      <c r="U63" s="678"/>
      <c r="V63" s="678"/>
      <c r="W63" s="678"/>
      <c r="X63" s="678"/>
      <c r="Y63" s="678"/>
      <c r="Z63" s="681"/>
      <c r="AA63" s="678"/>
      <c r="AB63" s="678"/>
      <c r="AC63" s="678"/>
      <c r="AD63" s="681"/>
      <c r="AE63" s="678"/>
      <c r="AF63" s="678"/>
      <c r="AG63" s="678"/>
      <c r="AH63" s="678"/>
      <c r="AI63" s="678"/>
      <c r="AJ63" s="678"/>
      <c r="AK63" s="678"/>
      <c r="AL63" s="678"/>
    </row>
    <row r="64" spans="1:38" s="635" customFormat="1" ht="14.45" customHeight="1" x14ac:dyDescent="0.15">
      <c r="A64" s="632"/>
      <c r="B64" s="625" t="s">
        <v>1228</v>
      </c>
      <c r="C64" s="625"/>
      <c r="D64" s="625"/>
      <c r="E64" s="625"/>
      <c r="F64" s="625"/>
      <c r="G64" s="625"/>
      <c r="H64" s="627"/>
      <c r="I64" s="627"/>
      <c r="J64" s="627"/>
      <c r="K64" s="627"/>
      <c r="L64" s="627"/>
      <c r="M64" s="627"/>
      <c r="N64" s="627"/>
      <c r="O64" s="627"/>
      <c r="P64" s="627"/>
      <c r="Q64" s="627"/>
      <c r="R64" s="627"/>
      <c r="S64" s="627"/>
      <c r="T64" s="627"/>
      <c r="U64" s="627"/>
      <c r="V64" s="627"/>
      <c r="W64" s="627"/>
      <c r="X64" s="627"/>
      <c r="Y64" s="627"/>
      <c r="Z64" s="627"/>
      <c r="AA64" s="627"/>
      <c r="AB64" s="627"/>
      <c r="AC64" s="627"/>
      <c r="AD64" s="627"/>
      <c r="AE64" s="625"/>
      <c r="AF64" s="678"/>
      <c r="AG64" s="678"/>
      <c r="AH64" s="678"/>
      <c r="AI64" s="678"/>
      <c r="AJ64" s="678"/>
      <c r="AK64" s="678"/>
      <c r="AL64" s="678"/>
    </row>
    <row r="65" spans="1:38" s="635" customFormat="1" ht="14.45" customHeight="1" x14ac:dyDescent="0.15">
      <c r="A65" s="632"/>
      <c r="B65" s="1078" t="s">
        <v>1161</v>
      </c>
      <c r="C65" s="1079"/>
      <c r="D65" s="1079"/>
      <c r="E65" s="1079"/>
      <c r="F65" s="1079"/>
      <c r="G65" s="1079"/>
      <c r="H65" s="1079"/>
      <c r="I65" s="1079"/>
      <c r="J65" s="1079"/>
      <c r="K65" s="1079"/>
      <c r="L65" s="1079"/>
      <c r="M65" s="1079"/>
      <c r="N65" s="1079"/>
      <c r="O65" s="1079"/>
      <c r="P65" s="1079"/>
      <c r="Q65" s="1080"/>
      <c r="R65" s="1081" t="s">
        <v>1162</v>
      </c>
      <c r="S65" s="1082"/>
      <c r="T65" s="1082"/>
      <c r="U65" s="1082"/>
      <c r="V65" s="1082"/>
      <c r="W65" s="1082"/>
      <c r="X65" s="1082"/>
      <c r="Y65" s="1082"/>
      <c r="Z65" s="1082"/>
      <c r="AA65" s="1082"/>
      <c r="AB65" s="1082"/>
      <c r="AC65" s="1082"/>
      <c r="AD65" s="1082"/>
      <c r="AE65" s="1083"/>
      <c r="AF65" s="678"/>
      <c r="AG65" s="678"/>
      <c r="AH65" s="678"/>
      <c r="AI65" s="678"/>
      <c r="AJ65" s="678"/>
      <c r="AK65" s="678"/>
      <c r="AL65" s="678"/>
    </row>
    <row r="66" spans="1:38" s="635" customFormat="1" ht="14.45" customHeight="1" x14ac:dyDescent="0.15">
      <c r="A66" s="632"/>
      <c r="B66" s="1066" t="s">
        <v>1163</v>
      </c>
      <c r="C66" s="1067"/>
      <c r="D66" s="1067"/>
      <c r="E66" s="1067"/>
      <c r="F66" s="1067"/>
      <c r="G66" s="1067"/>
      <c r="H66" s="1067"/>
      <c r="I66" s="1067"/>
      <c r="J66" s="1067"/>
      <c r="K66" s="1067"/>
      <c r="L66" s="1067"/>
      <c r="M66" s="1067"/>
      <c r="N66" s="1067"/>
      <c r="O66" s="1067"/>
      <c r="P66" s="1067"/>
      <c r="Q66" s="1068"/>
      <c r="R66" s="1072" t="s">
        <v>888</v>
      </c>
      <c r="S66" s="1073"/>
      <c r="T66" s="1074" t="s">
        <v>1164</v>
      </c>
      <c r="U66" s="1075"/>
      <c r="V66" s="1075"/>
      <c r="W66" s="1075"/>
      <c r="X66" s="1076"/>
      <c r="Y66" s="1077" t="s">
        <v>888</v>
      </c>
      <c r="Z66" s="1073"/>
      <c r="AA66" s="1074" t="s">
        <v>1165</v>
      </c>
      <c r="AB66" s="1075"/>
      <c r="AC66" s="1075"/>
      <c r="AD66" s="1075"/>
      <c r="AE66" s="1076"/>
      <c r="AF66" s="678"/>
      <c r="AG66" s="678"/>
      <c r="AH66" s="678"/>
      <c r="AI66" s="678"/>
      <c r="AJ66" s="678"/>
      <c r="AK66" s="678"/>
      <c r="AL66" s="678"/>
    </row>
    <row r="67" spans="1:38" s="635" customFormat="1" ht="14.45" customHeight="1" x14ac:dyDescent="0.15">
      <c r="A67" s="632"/>
      <c r="B67" s="1066" t="s">
        <v>1167</v>
      </c>
      <c r="C67" s="1067"/>
      <c r="D67" s="1067"/>
      <c r="E67" s="1067"/>
      <c r="F67" s="1067"/>
      <c r="G67" s="1067"/>
      <c r="H67" s="1067"/>
      <c r="I67" s="1067"/>
      <c r="J67" s="1067"/>
      <c r="K67" s="1067"/>
      <c r="L67" s="1067"/>
      <c r="M67" s="1067"/>
      <c r="N67" s="1067"/>
      <c r="O67" s="1067"/>
      <c r="P67" s="1067"/>
      <c r="Q67" s="1068"/>
      <c r="R67" s="1069" t="s">
        <v>1168</v>
      </c>
      <c r="S67" s="1070"/>
      <c r="T67" s="1070"/>
      <c r="U67" s="1070"/>
      <c r="V67" s="1070"/>
      <c r="W67" s="1070"/>
      <c r="X67" s="1070"/>
      <c r="Y67" s="1070"/>
      <c r="Z67" s="1070"/>
      <c r="AA67" s="1070"/>
      <c r="AB67" s="1070"/>
      <c r="AC67" s="1070"/>
      <c r="AD67" s="1070"/>
      <c r="AE67" s="1071"/>
      <c r="AF67" s="678"/>
      <c r="AG67" s="678"/>
      <c r="AH67" s="678"/>
      <c r="AI67" s="678"/>
      <c r="AJ67" s="678"/>
      <c r="AK67" s="678"/>
      <c r="AL67" s="678"/>
    </row>
    <row r="68" spans="1:38" s="635" customFormat="1" ht="14.45" customHeight="1" x14ac:dyDescent="0.15">
      <c r="A68" s="632"/>
      <c r="B68" s="626"/>
      <c r="C68" s="625"/>
      <c r="D68" s="625"/>
      <c r="E68" s="625"/>
      <c r="F68" s="625"/>
      <c r="G68" s="625"/>
      <c r="H68" s="625"/>
      <c r="I68" s="625"/>
      <c r="J68" s="625"/>
      <c r="K68" s="625"/>
      <c r="L68" s="625"/>
      <c r="M68" s="625"/>
      <c r="N68" s="625"/>
      <c r="O68" s="625"/>
      <c r="P68" s="625"/>
      <c r="Q68" s="625"/>
      <c r="R68" s="1072" t="s">
        <v>888</v>
      </c>
      <c r="S68" s="1073"/>
      <c r="T68" s="1074" t="s">
        <v>1165</v>
      </c>
      <c r="U68" s="1075"/>
      <c r="V68" s="1075"/>
      <c r="W68" s="1075"/>
      <c r="X68" s="1076"/>
      <c r="Y68" s="1077" t="s">
        <v>888</v>
      </c>
      <c r="Z68" s="1073"/>
      <c r="AA68" s="1074" t="s">
        <v>1169</v>
      </c>
      <c r="AB68" s="1075"/>
      <c r="AC68" s="1075"/>
      <c r="AD68" s="1075"/>
      <c r="AE68" s="1076"/>
      <c r="AF68" s="678"/>
      <c r="AG68" s="678"/>
      <c r="AH68" s="678"/>
      <c r="AI68" s="678"/>
      <c r="AJ68" s="678"/>
      <c r="AK68" s="678"/>
      <c r="AL68" s="678"/>
    </row>
    <row r="69" spans="1:38" s="635" customFormat="1" ht="14.45" customHeight="1" x14ac:dyDescent="0.15">
      <c r="A69" s="632"/>
      <c r="B69" s="1054" t="s">
        <v>1170</v>
      </c>
      <c r="C69" s="1055"/>
      <c r="D69" s="1055"/>
      <c r="E69" s="1056"/>
      <c r="F69" s="1057" t="s">
        <v>1171</v>
      </c>
      <c r="G69" s="1045"/>
      <c r="H69" s="1045"/>
      <c r="I69" s="1045"/>
      <c r="J69" s="1045"/>
      <c r="K69" s="1045"/>
      <c r="L69" s="1045"/>
      <c r="M69" s="1045"/>
      <c r="N69" s="1045"/>
      <c r="O69" s="1043" t="s">
        <v>1172</v>
      </c>
      <c r="P69" s="1041"/>
      <c r="Q69" s="1042"/>
      <c r="R69" s="1052" t="s">
        <v>1305</v>
      </c>
      <c r="S69" s="1058"/>
      <c r="T69" s="1058"/>
      <c r="U69" s="1058"/>
      <c r="V69" s="1058"/>
      <c r="W69" s="1058"/>
      <c r="X69" s="1059"/>
      <c r="Y69" s="1060" t="s">
        <v>1306</v>
      </c>
      <c r="Z69" s="1058"/>
      <c r="AA69" s="1058"/>
      <c r="AB69" s="1058"/>
      <c r="AC69" s="1058"/>
      <c r="AD69" s="1058"/>
      <c r="AE69" s="1059"/>
      <c r="AF69" s="678"/>
      <c r="AG69" s="678"/>
      <c r="AH69" s="678"/>
      <c r="AI69" s="678"/>
      <c r="AJ69" s="678"/>
      <c r="AK69" s="678"/>
      <c r="AL69" s="678"/>
    </row>
    <row r="70" spans="1:38" s="635" customFormat="1" ht="14.45" customHeight="1" x14ac:dyDescent="0.15">
      <c r="A70" s="632"/>
      <c r="B70" s="1030"/>
      <c r="C70" s="1031"/>
      <c r="D70" s="1031"/>
      <c r="E70" s="1032"/>
      <c r="F70" s="1061" t="s">
        <v>1173</v>
      </c>
      <c r="G70" s="1041"/>
      <c r="H70" s="1041"/>
      <c r="I70" s="1041"/>
      <c r="J70" s="1041"/>
      <c r="K70" s="1041"/>
      <c r="L70" s="1041"/>
      <c r="M70" s="1041"/>
      <c r="N70" s="1041"/>
      <c r="O70" s="1062" t="s">
        <v>1174</v>
      </c>
      <c r="P70" s="1063"/>
      <c r="Q70" s="1064"/>
      <c r="R70" s="1065" t="s">
        <v>1307</v>
      </c>
      <c r="S70" s="1063"/>
      <c r="T70" s="1063"/>
      <c r="U70" s="1063"/>
      <c r="V70" s="1063"/>
      <c r="W70" s="1063"/>
      <c r="X70" s="1064"/>
      <c r="Y70" s="1065" t="s">
        <v>1308</v>
      </c>
      <c r="Z70" s="1063"/>
      <c r="AA70" s="1063"/>
      <c r="AB70" s="1063"/>
      <c r="AC70" s="1063"/>
      <c r="AD70" s="1063"/>
      <c r="AE70" s="1064"/>
      <c r="AF70" s="678"/>
      <c r="AG70" s="678"/>
      <c r="AH70" s="678"/>
      <c r="AI70" s="678"/>
      <c r="AJ70" s="678"/>
      <c r="AK70" s="678"/>
      <c r="AL70" s="678"/>
    </row>
    <row r="71" spans="1:38" s="635" customFormat="1" ht="14.45" customHeight="1" x14ac:dyDescent="0.15">
      <c r="A71" s="632"/>
      <c r="B71" s="1030"/>
      <c r="C71" s="1031"/>
      <c r="D71" s="1031"/>
      <c r="E71" s="1032"/>
      <c r="F71" s="1057" t="s">
        <v>1175</v>
      </c>
      <c r="G71" s="1045"/>
      <c r="H71" s="1045"/>
      <c r="I71" s="1045"/>
      <c r="J71" s="1045"/>
      <c r="K71" s="1045"/>
      <c r="L71" s="1045"/>
      <c r="M71" s="1045"/>
      <c r="N71" s="1045"/>
      <c r="O71" s="1043" t="s">
        <v>1172</v>
      </c>
      <c r="P71" s="1041"/>
      <c r="Q71" s="1042"/>
      <c r="R71" s="1052" t="s">
        <v>1306</v>
      </c>
      <c r="S71" s="1041"/>
      <c r="T71" s="1041"/>
      <c r="U71" s="1041"/>
      <c r="V71" s="1041"/>
      <c r="W71" s="1041"/>
      <c r="X71" s="1042"/>
      <c r="Y71" s="1052" t="s">
        <v>1309</v>
      </c>
      <c r="Z71" s="1041"/>
      <c r="AA71" s="1041"/>
      <c r="AB71" s="1041"/>
      <c r="AC71" s="1041"/>
      <c r="AD71" s="1041"/>
      <c r="AE71" s="1042"/>
      <c r="AF71" s="678"/>
      <c r="AG71" s="678"/>
      <c r="AH71" s="678"/>
      <c r="AI71" s="678"/>
      <c r="AJ71" s="678"/>
      <c r="AK71" s="678"/>
      <c r="AL71" s="678"/>
    </row>
    <row r="72" spans="1:38" s="635" customFormat="1" ht="14.45" customHeight="1" x14ac:dyDescent="0.15">
      <c r="A72" s="632"/>
      <c r="B72" s="1030"/>
      <c r="C72" s="1031"/>
      <c r="D72" s="1031"/>
      <c r="E72" s="1032"/>
      <c r="F72" s="1044" t="s">
        <v>1176</v>
      </c>
      <c r="G72" s="1045"/>
      <c r="H72" s="1045"/>
      <c r="I72" s="1045"/>
      <c r="J72" s="1045"/>
      <c r="K72" s="1045"/>
      <c r="L72" s="1045"/>
      <c r="M72" s="1045"/>
      <c r="N72" s="1045"/>
      <c r="O72" s="1053" t="s">
        <v>1174</v>
      </c>
      <c r="P72" s="1045"/>
      <c r="Q72" s="1047"/>
      <c r="R72" s="1046" t="s">
        <v>1310</v>
      </c>
      <c r="S72" s="1045"/>
      <c r="T72" s="1045"/>
      <c r="U72" s="1045"/>
      <c r="V72" s="1045"/>
      <c r="W72" s="1045"/>
      <c r="X72" s="1047"/>
      <c r="Y72" s="1046" t="s">
        <v>1311</v>
      </c>
      <c r="Z72" s="1045"/>
      <c r="AA72" s="1045"/>
      <c r="AB72" s="1045"/>
      <c r="AC72" s="1045"/>
      <c r="AD72" s="1045"/>
      <c r="AE72" s="1047"/>
      <c r="AF72" s="678"/>
      <c r="AG72" s="678"/>
      <c r="AH72" s="678"/>
      <c r="AI72" s="678"/>
      <c r="AJ72" s="678"/>
      <c r="AK72" s="678"/>
      <c r="AL72" s="678"/>
    </row>
    <row r="73" spans="1:38" s="635" customFormat="1" ht="14.45" customHeight="1" x14ac:dyDescent="0.15">
      <c r="A73" s="632"/>
      <c r="B73" s="1027" t="s">
        <v>1177</v>
      </c>
      <c r="C73" s="1028"/>
      <c r="D73" s="1028"/>
      <c r="E73" s="1029"/>
      <c r="F73" s="1036" t="s">
        <v>1178</v>
      </c>
      <c r="G73" s="1037"/>
      <c r="H73" s="1037"/>
      <c r="I73" s="1037"/>
      <c r="J73" s="1037"/>
      <c r="K73" s="1037"/>
      <c r="L73" s="1037"/>
      <c r="M73" s="1037"/>
      <c r="N73" s="1037"/>
      <c r="O73" s="1037"/>
      <c r="P73" s="1037"/>
      <c r="Q73" s="1038"/>
      <c r="R73" s="1039" t="s">
        <v>1309</v>
      </c>
      <c r="S73" s="1037"/>
      <c r="T73" s="1037"/>
      <c r="U73" s="1037"/>
      <c r="V73" s="1037"/>
      <c r="W73" s="1037"/>
      <c r="X73" s="1038"/>
      <c r="Y73" s="1039" t="s">
        <v>1312</v>
      </c>
      <c r="Z73" s="1037"/>
      <c r="AA73" s="1037"/>
      <c r="AB73" s="1037"/>
      <c r="AC73" s="1037"/>
      <c r="AD73" s="1037"/>
      <c r="AE73" s="1038"/>
      <c r="AF73" s="678"/>
      <c r="AG73" s="678"/>
      <c r="AH73" s="678"/>
      <c r="AI73" s="678"/>
      <c r="AJ73" s="678"/>
      <c r="AK73" s="678"/>
      <c r="AL73" s="678"/>
    </row>
    <row r="74" spans="1:38" s="635" customFormat="1" ht="14.45" customHeight="1" x14ac:dyDescent="0.15">
      <c r="A74" s="632"/>
      <c r="B74" s="1030"/>
      <c r="C74" s="1031"/>
      <c r="D74" s="1031"/>
      <c r="E74" s="1032"/>
      <c r="F74" s="1043" t="s">
        <v>1179</v>
      </c>
      <c r="G74" s="1041"/>
      <c r="H74" s="1041"/>
      <c r="I74" s="1041"/>
      <c r="J74" s="1041"/>
      <c r="K74" s="1041"/>
      <c r="L74" s="1041"/>
      <c r="M74" s="1041"/>
      <c r="N74" s="1041"/>
      <c r="O74" s="1041"/>
      <c r="P74" s="1041"/>
      <c r="Q74" s="1042"/>
      <c r="R74" s="1040"/>
      <c r="S74" s="1041"/>
      <c r="T74" s="1041"/>
      <c r="U74" s="1041"/>
      <c r="V74" s="1041"/>
      <c r="W74" s="1041"/>
      <c r="X74" s="1042"/>
      <c r="Y74" s="1040"/>
      <c r="Z74" s="1041"/>
      <c r="AA74" s="1041"/>
      <c r="AB74" s="1041"/>
      <c r="AC74" s="1041"/>
      <c r="AD74" s="1041"/>
      <c r="AE74" s="1042"/>
      <c r="AF74" s="678"/>
      <c r="AG74" s="678"/>
      <c r="AH74" s="678"/>
      <c r="AI74" s="678"/>
      <c r="AJ74" s="678"/>
      <c r="AK74" s="678"/>
      <c r="AL74" s="678"/>
    </row>
    <row r="75" spans="1:38" s="635" customFormat="1" ht="14.45" customHeight="1" x14ac:dyDescent="0.15">
      <c r="A75" s="632"/>
      <c r="B75" s="1030"/>
      <c r="C75" s="1031"/>
      <c r="D75" s="1031"/>
      <c r="E75" s="1032"/>
      <c r="F75" s="1044" t="s">
        <v>1180</v>
      </c>
      <c r="G75" s="1045"/>
      <c r="H75" s="1045"/>
      <c r="I75" s="1045"/>
      <c r="J75" s="1045"/>
      <c r="K75" s="1045"/>
      <c r="L75" s="1045"/>
      <c r="M75" s="1045"/>
      <c r="N75" s="1045"/>
      <c r="O75" s="1045"/>
      <c r="P75" s="1045"/>
      <c r="Q75" s="1045"/>
      <c r="R75" s="1046" t="s">
        <v>1313</v>
      </c>
      <c r="S75" s="1045"/>
      <c r="T75" s="1045"/>
      <c r="U75" s="1045"/>
      <c r="V75" s="1045"/>
      <c r="W75" s="1045"/>
      <c r="X75" s="1047"/>
      <c r="Y75" s="1046" t="s">
        <v>1314</v>
      </c>
      <c r="Z75" s="1045"/>
      <c r="AA75" s="1045"/>
      <c r="AB75" s="1045"/>
      <c r="AC75" s="1045"/>
      <c r="AD75" s="1045"/>
      <c r="AE75" s="1047"/>
      <c r="AF75" s="678"/>
      <c r="AG75" s="678"/>
      <c r="AH75" s="678"/>
      <c r="AI75" s="678"/>
      <c r="AJ75" s="678"/>
      <c r="AK75" s="678"/>
      <c r="AL75" s="678"/>
    </row>
    <row r="76" spans="1:38" s="635" customFormat="1" ht="14.45" customHeight="1" x14ac:dyDescent="0.15">
      <c r="A76" s="632"/>
      <c r="B76" s="1033"/>
      <c r="C76" s="1034"/>
      <c r="D76" s="1034"/>
      <c r="E76" s="1035"/>
      <c r="F76" s="1051" t="s">
        <v>1181</v>
      </c>
      <c r="G76" s="1049"/>
      <c r="H76" s="1049"/>
      <c r="I76" s="1049"/>
      <c r="J76" s="1049"/>
      <c r="K76" s="1049"/>
      <c r="L76" s="1049"/>
      <c r="M76" s="1049"/>
      <c r="N76" s="1049"/>
      <c r="O76" s="1049"/>
      <c r="P76" s="1049"/>
      <c r="Q76" s="1049"/>
      <c r="R76" s="1048"/>
      <c r="S76" s="1049"/>
      <c r="T76" s="1049"/>
      <c r="U76" s="1049"/>
      <c r="V76" s="1049"/>
      <c r="W76" s="1049"/>
      <c r="X76" s="1050"/>
      <c r="Y76" s="1048"/>
      <c r="Z76" s="1049"/>
      <c r="AA76" s="1049"/>
      <c r="AB76" s="1049"/>
      <c r="AC76" s="1049"/>
      <c r="AD76" s="1049"/>
      <c r="AE76" s="1050"/>
      <c r="AF76" s="681"/>
      <c r="AG76" s="678"/>
      <c r="AH76" s="678"/>
      <c r="AI76" s="678"/>
      <c r="AJ76" s="681"/>
      <c r="AK76" s="678"/>
      <c r="AL76" s="678"/>
    </row>
    <row r="77" spans="1:38" s="636" customFormat="1" ht="14.45" customHeight="1" x14ac:dyDescent="0.15">
      <c r="A77" s="632"/>
      <c r="B77" s="630" t="s">
        <v>1182</v>
      </c>
      <c r="C77" s="700"/>
      <c r="D77" s="700"/>
      <c r="E77" s="700"/>
      <c r="F77" s="339"/>
      <c r="G77" s="339"/>
      <c r="H77" s="339"/>
      <c r="I77" s="339"/>
      <c r="J77" s="339"/>
      <c r="K77" s="628"/>
      <c r="L77" s="628"/>
      <c r="M77" s="628"/>
      <c r="N77" s="628"/>
      <c r="O77" s="628"/>
      <c r="P77" s="628"/>
      <c r="Q77" s="628"/>
      <c r="R77" s="628"/>
      <c r="S77" s="628"/>
      <c r="T77" s="628"/>
      <c r="U77" s="628"/>
      <c r="V77" s="628"/>
      <c r="W77" s="628"/>
      <c r="X77" s="628"/>
      <c r="Y77" s="628"/>
      <c r="Z77" s="628"/>
      <c r="AA77" s="628"/>
      <c r="AB77" s="628"/>
      <c r="AC77" s="628"/>
      <c r="AD77" s="628"/>
      <c r="AE77" s="628"/>
      <c r="AF77" s="681"/>
      <c r="AG77" s="678"/>
      <c r="AH77" s="678"/>
      <c r="AI77" s="678"/>
      <c r="AJ77" s="681"/>
      <c r="AK77" s="678"/>
      <c r="AL77" s="678"/>
    </row>
    <row r="78" spans="1:38" s="635" customFormat="1" ht="14.45" customHeight="1" x14ac:dyDescent="0.15">
      <c r="A78" s="632"/>
      <c r="B78" s="630" t="s">
        <v>1183</v>
      </c>
      <c r="C78" s="700"/>
      <c r="D78" s="700"/>
      <c r="E78" s="700"/>
      <c r="F78" s="339"/>
      <c r="G78" s="339"/>
      <c r="H78" s="339"/>
      <c r="I78" s="339"/>
      <c r="J78" s="339"/>
      <c r="K78" s="339"/>
      <c r="L78" s="339"/>
      <c r="M78" s="339"/>
      <c r="N78" s="339"/>
      <c r="O78" s="339"/>
      <c r="P78" s="339"/>
      <c r="Q78" s="339"/>
      <c r="R78" s="339"/>
      <c r="S78" s="339"/>
      <c r="T78" s="339"/>
      <c r="U78" s="339"/>
      <c r="V78" s="678"/>
      <c r="W78" s="678"/>
      <c r="X78" s="678"/>
      <c r="Y78" s="678"/>
      <c r="Z78" s="678"/>
      <c r="AA78" s="678"/>
      <c r="AB78" s="678"/>
      <c r="AC78" s="678"/>
      <c r="AD78" s="678"/>
      <c r="AE78" s="678"/>
      <c r="AF78" s="681"/>
      <c r="AG78" s="678"/>
      <c r="AH78" s="678"/>
      <c r="AI78" s="678"/>
      <c r="AJ78" s="681"/>
      <c r="AK78" s="678"/>
      <c r="AL78" s="678"/>
    </row>
    <row r="79" spans="1:38" s="635" customFormat="1" ht="14.45" customHeight="1" x14ac:dyDescent="0.15">
      <c r="A79" s="632"/>
      <c r="K79" s="339"/>
      <c r="L79" s="339"/>
      <c r="M79" s="339"/>
      <c r="N79" s="339"/>
      <c r="O79" s="339"/>
      <c r="P79" s="339"/>
      <c r="Q79" s="339"/>
      <c r="R79" s="339"/>
      <c r="S79" s="339"/>
      <c r="T79" s="339"/>
      <c r="U79" s="339"/>
      <c r="V79" s="678"/>
      <c r="W79" s="678"/>
      <c r="X79" s="678"/>
      <c r="Y79" s="678"/>
      <c r="Z79" s="678"/>
      <c r="AA79" s="678"/>
      <c r="AB79" s="678"/>
      <c r="AC79" s="678"/>
      <c r="AD79" s="678"/>
      <c r="AE79" s="678"/>
      <c r="AF79" s="681"/>
      <c r="AG79" s="678"/>
      <c r="AH79" s="678"/>
      <c r="AI79" s="678"/>
      <c r="AJ79" s="681"/>
      <c r="AK79" s="678"/>
      <c r="AL79" s="678"/>
    </row>
    <row r="80" spans="1:38" s="635" customFormat="1" ht="14.45" customHeight="1" x14ac:dyDescent="0.15">
      <c r="A80" s="632"/>
      <c r="B80" s="678"/>
      <c r="C80" s="678"/>
      <c r="D80" s="678"/>
      <c r="E80" s="678"/>
      <c r="F80" s="681"/>
      <c r="G80" s="678"/>
      <c r="H80" s="678"/>
      <c r="I80" s="678"/>
      <c r="J80" s="678"/>
      <c r="K80" s="678"/>
      <c r="L80" s="678"/>
      <c r="M80" s="678"/>
      <c r="N80" s="678"/>
      <c r="O80" s="678"/>
      <c r="P80" s="678"/>
      <c r="Q80" s="678"/>
      <c r="R80" s="678"/>
      <c r="S80" s="678"/>
      <c r="T80" s="678"/>
      <c r="U80" s="678"/>
      <c r="V80" s="678"/>
      <c r="W80" s="678"/>
      <c r="X80" s="678"/>
      <c r="Y80" s="678"/>
      <c r="Z80" s="678"/>
      <c r="AA80" s="678"/>
      <c r="AB80" s="678"/>
      <c r="AC80" s="678"/>
      <c r="AD80" s="678"/>
      <c r="AE80" s="678"/>
      <c r="AF80" s="681"/>
      <c r="AG80" s="678"/>
      <c r="AH80" s="678"/>
      <c r="AI80" s="678"/>
      <c r="AJ80" s="681"/>
      <c r="AK80" s="678"/>
      <c r="AL80" s="678"/>
    </row>
  </sheetData>
  <mergeCells count="138">
    <mergeCell ref="B4:E4"/>
    <mergeCell ref="F4:G4"/>
    <mergeCell ref="H4:J4"/>
    <mergeCell ref="K4:AI4"/>
    <mergeCell ref="AJ4:AL4"/>
    <mergeCell ref="B5:E5"/>
    <mergeCell ref="F5:G5"/>
    <mergeCell ref="H5:J5"/>
    <mergeCell ref="K5:N5"/>
    <mergeCell ref="O5:AE5"/>
    <mergeCell ref="AF5:AI5"/>
    <mergeCell ref="AJ5:AL5"/>
    <mergeCell ref="A6:A24"/>
    <mergeCell ref="H6:J6"/>
    <mergeCell ref="K6:N6"/>
    <mergeCell ref="B7:E7"/>
    <mergeCell ref="K7:N7"/>
    <mergeCell ref="B8:E8"/>
    <mergeCell ref="B9:E9"/>
    <mergeCell ref="H10:J10"/>
    <mergeCell ref="AB15:AE15"/>
    <mergeCell ref="Q16:U17"/>
    <mergeCell ref="X16:AA16"/>
    <mergeCell ref="AB16:AE16"/>
    <mergeCell ref="X17:AA17"/>
    <mergeCell ref="AB17:AE17"/>
    <mergeCell ref="O10:W13"/>
    <mergeCell ref="X10:AE10"/>
    <mergeCell ref="H11:J11"/>
    <mergeCell ref="H12:J12"/>
    <mergeCell ref="X12:AE12"/>
    <mergeCell ref="O14:P17"/>
    <mergeCell ref="Q14:U15"/>
    <mergeCell ref="X14:AA14"/>
    <mergeCell ref="AB14:AE14"/>
    <mergeCell ref="X15:AA15"/>
    <mergeCell ref="H24:J24"/>
    <mergeCell ref="K24:N24"/>
    <mergeCell ref="H25:J25"/>
    <mergeCell ref="K25:N25"/>
    <mergeCell ref="H26:J26"/>
    <mergeCell ref="K26:N26"/>
    <mergeCell ref="O18:P21"/>
    <mergeCell ref="X18:AA19"/>
    <mergeCell ref="AB18:AE19"/>
    <mergeCell ref="X20:AA21"/>
    <mergeCell ref="AB20:AE21"/>
    <mergeCell ref="P22:AD23"/>
    <mergeCell ref="K33:N33"/>
    <mergeCell ref="H34:J34"/>
    <mergeCell ref="K34:N34"/>
    <mergeCell ref="T34:AB34"/>
    <mergeCell ref="B35:E35"/>
    <mergeCell ref="K35:N35"/>
    <mergeCell ref="T35:AB35"/>
    <mergeCell ref="H30:J30"/>
    <mergeCell ref="K30:N30"/>
    <mergeCell ref="P30:Q30"/>
    <mergeCell ref="K31:N31"/>
    <mergeCell ref="H32:J32"/>
    <mergeCell ref="K32:N32"/>
    <mergeCell ref="H38:J38"/>
    <mergeCell ref="K38:N38"/>
    <mergeCell ref="Z38:AC38"/>
    <mergeCell ref="K39:N40"/>
    <mergeCell ref="S39:U39"/>
    <mergeCell ref="AA39:AC39"/>
    <mergeCell ref="V40:AA40"/>
    <mergeCell ref="AB40:AD40"/>
    <mergeCell ref="B36:E36"/>
    <mergeCell ref="K36:N36"/>
    <mergeCell ref="T36:AC36"/>
    <mergeCell ref="B37:E37"/>
    <mergeCell ref="K37:N37"/>
    <mergeCell ref="T37:AC37"/>
    <mergeCell ref="Y45:AD45"/>
    <mergeCell ref="Y46:AD46"/>
    <mergeCell ref="K47:N47"/>
    <mergeCell ref="AA47:AC47"/>
    <mergeCell ref="K48:N48"/>
    <mergeCell ref="AA48:AC48"/>
    <mergeCell ref="X41:AC41"/>
    <mergeCell ref="K42:N42"/>
    <mergeCell ref="AA42:AC42"/>
    <mergeCell ref="K43:N44"/>
    <mergeCell ref="AA43:AC43"/>
    <mergeCell ref="Y44:AD44"/>
    <mergeCell ref="H55:J55"/>
    <mergeCell ref="K55:N55"/>
    <mergeCell ref="X55:AD55"/>
    <mergeCell ref="K56:N56"/>
    <mergeCell ref="X56:AD56"/>
    <mergeCell ref="AA57:AD57"/>
    <mergeCell ref="Y49:AD49"/>
    <mergeCell ref="Y50:AD50"/>
    <mergeCell ref="Y51:AD51"/>
    <mergeCell ref="U52:AD52"/>
    <mergeCell ref="U53:AC53"/>
    <mergeCell ref="U54:AA54"/>
    <mergeCell ref="B67:Q67"/>
    <mergeCell ref="R67:AE67"/>
    <mergeCell ref="R68:S68"/>
    <mergeCell ref="T68:X68"/>
    <mergeCell ref="Y68:Z68"/>
    <mergeCell ref="AA68:AE68"/>
    <mergeCell ref="B65:Q65"/>
    <mergeCell ref="R65:AE65"/>
    <mergeCell ref="B66:Q66"/>
    <mergeCell ref="R66:S66"/>
    <mergeCell ref="T66:X66"/>
    <mergeCell ref="Y66:Z66"/>
    <mergeCell ref="AA66:AE66"/>
    <mergeCell ref="O71:Q71"/>
    <mergeCell ref="R71:X71"/>
    <mergeCell ref="Y71:AE71"/>
    <mergeCell ref="F72:N72"/>
    <mergeCell ref="O72:Q72"/>
    <mergeCell ref="R72:X72"/>
    <mergeCell ref="Y72:AE72"/>
    <mergeCell ref="B69:E72"/>
    <mergeCell ref="F69:N69"/>
    <mergeCell ref="O69:Q69"/>
    <mergeCell ref="R69:X69"/>
    <mergeCell ref="Y69:AE69"/>
    <mergeCell ref="F70:N70"/>
    <mergeCell ref="O70:Q70"/>
    <mergeCell ref="R70:X70"/>
    <mergeCell ref="Y70:AE70"/>
    <mergeCell ref="F71:N71"/>
    <mergeCell ref="B73:E76"/>
    <mergeCell ref="F73:Q73"/>
    <mergeCell ref="R73:X74"/>
    <mergeCell ref="Y73:AE74"/>
    <mergeCell ref="F74:Q74"/>
    <mergeCell ref="F75:Q75"/>
    <mergeCell ref="R75:X76"/>
    <mergeCell ref="Y75:AE76"/>
    <mergeCell ref="F76:Q76"/>
  </mergeCells>
  <phoneticPr fontId="2"/>
  <dataValidations count="2">
    <dataValidation type="list" allowBlank="1" showInputMessage="1" showErrorMessage="1" sqref="O26:O28 O30:O31 U31 O33 V33 Q7 T7 X7 AA7 O8:O9 O6 B6 B34 F7:F9 F34:F36" xr:uid="{00000000-0002-0000-0300-000000000000}">
      <formula1>"■,□,　　　"</formula1>
    </dataValidation>
    <dataValidation type="list" allowBlank="1" showInputMessage="1" showErrorMessage="1" sqref="C11 C39 Y68:Z68 R68:S68 Y66:Z66 R66:S66 AB11 X11 X13 AB13" xr:uid="{00000000-0002-0000-0300-000001000000}">
      <formula1>"□,■"</formula1>
    </dataValidation>
  </dataValidations>
  <pageMargins left="0.51181102362204722" right="0" top="0.19685039370078741" bottom="0.19685039370078741" header="0.27559055118110237" footer="0.19685039370078741"/>
  <pageSetup paperSize="9" orientation="portrait" r:id="rId1"/>
  <headerFooter alignWithMargins="0">
    <oddFooter>&amp;C&amp;P&amp;R&amp;"ｺﾞｼｯｸ,標準"&amp;8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40"/>
  <sheetViews>
    <sheetView zoomScaleNormal="100" workbookViewId="0">
      <selection activeCell="K182" sqref="K182:N183"/>
    </sheetView>
  </sheetViews>
  <sheetFormatPr defaultRowHeight="13.5" x14ac:dyDescent="0.15"/>
  <cols>
    <col min="1" max="5" width="2.625" style="61" customWidth="1"/>
    <col min="6" max="6" width="2.375" style="63" customWidth="1"/>
    <col min="7" max="18" width="2.625" style="61" customWidth="1"/>
    <col min="19" max="19" width="2.875" style="61" customWidth="1"/>
    <col min="20" max="31" width="2.625" style="61" customWidth="1"/>
    <col min="32" max="32" width="2.375" style="63" customWidth="1"/>
    <col min="33" max="34" width="2.375" style="61" customWidth="1"/>
    <col min="35" max="35" width="2.25" style="61" customWidth="1"/>
    <col min="36" max="36" width="2.375" style="63" customWidth="1"/>
    <col min="37" max="37" width="2.375" style="61" customWidth="1"/>
    <col min="38" max="38" width="2.625" style="61" customWidth="1"/>
    <col min="39" max="16384" width="9" style="61"/>
  </cols>
  <sheetData>
    <row r="1" spans="1:38" ht="14.25" x14ac:dyDescent="0.15">
      <c r="A1" s="182" t="s">
        <v>693</v>
      </c>
      <c r="AH1" s="612" t="str">
        <f>'△旧　評価方法（共同等）'!M3</f>
        <v>（仮称）大豊　秀家　新築工事</v>
      </c>
      <c r="AL1" s="253" t="s">
        <v>810</v>
      </c>
    </row>
    <row r="2" spans="1:38" ht="14.25" thickBot="1" x14ac:dyDescent="0.2"/>
    <row r="3" spans="1:38" s="166" customFormat="1" ht="18" customHeight="1" x14ac:dyDescent="0.15">
      <c r="A3" s="936" t="s">
        <v>1140</v>
      </c>
      <c r="B3" s="1217"/>
      <c r="C3" s="1217"/>
      <c r="D3" s="1217"/>
      <c r="E3" s="1217"/>
      <c r="F3" s="1217"/>
      <c r="G3" s="1218"/>
      <c r="H3" s="453"/>
      <c r="I3" s="453"/>
      <c r="J3" s="453"/>
      <c r="K3" s="453"/>
      <c r="L3" s="453"/>
      <c r="M3" s="453"/>
      <c r="N3" s="453"/>
      <c r="O3" s="453"/>
      <c r="P3" s="453"/>
      <c r="Q3" s="453"/>
      <c r="R3" s="453"/>
      <c r="S3" s="453"/>
      <c r="T3" s="453"/>
      <c r="U3" s="453"/>
      <c r="V3" s="453"/>
      <c r="W3" s="453"/>
      <c r="X3" s="453"/>
      <c r="Y3" s="453"/>
      <c r="Z3" s="453"/>
      <c r="AA3" s="453"/>
      <c r="AB3" s="453"/>
      <c r="AC3" s="453"/>
      <c r="AD3" s="453"/>
      <c r="AE3" s="453"/>
      <c r="AF3" s="604"/>
      <c r="AG3" s="453"/>
      <c r="AH3" s="453"/>
      <c r="AI3" s="453"/>
      <c r="AJ3" s="604"/>
      <c r="AK3" s="453"/>
      <c r="AL3" s="454"/>
    </row>
    <row r="4" spans="1:38" s="166" customFormat="1" ht="18" customHeight="1" thickBot="1" x14ac:dyDescent="0.2">
      <c r="A4" s="1219" t="s">
        <v>749</v>
      </c>
      <c r="B4" s="1220"/>
      <c r="C4" s="1220"/>
      <c r="D4" s="1220"/>
      <c r="E4" s="1220"/>
      <c r="F4" s="1220"/>
      <c r="G4" s="1221"/>
      <c r="H4" s="1222"/>
      <c r="I4" s="1223"/>
      <c r="J4" s="1223"/>
      <c r="K4" s="1223"/>
      <c r="L4" s="1223"/>
      <c r="M4" s="1223"/>
      <c r="N4" s="1223"/>
      <c r="O4" s="1223"/>
      <c r="P4" s="1223"/>
      <c r="Q4" s="1223"/>
      <c r="R4" s="1223"/>
      <c r="S4" s="1223"/>
      <c r="T4" s="1223"/>
      <c r="U4" s="1223"/>
      <c r="V4" s="1223"/>
      <c r="W4" s="1223"/>
      <c r="X4" s="1223"/>
      <c r="Y4" s="1223"/>
      <c r="Z4" s="1223"/>
      <c r="AA4" s="1223"/>
      <c r="AB4" s="1223"/>
      <c r="AC4" s="1223"/>
      <c r="AD4" s="1223"/>
      <c r="AE4" s="1223"/>
      <c r="AF4" s="1223"/>
      <c r="AG4" s="1223"/>
      <c r="AH4" s="1223"/>
      <c r="AI4" s="1223"/>
      <c r="AJ4" s="1223"/>
      <c r="AK4" s="1223"/>
      <c r="AL4" s="1224"/>
    </row>
    <row r="5" spans="1:38" s="166" customFormat="1" ht="14.25" customHeight="1" x14ac:dyDescent="0.15">
      <c r="F5" s="211"/>
      <c r="AF5" s="211"/>
      <c r="AJ5" s="211"/>
    </row>
    <row r="6" spans="1:38" ht="14.25" customHeight="1" thickBot="1" x14ac:dyDescent="0.2">
      <c r="A6" s="61" t="s">
        <v>885</v>
      </c>
      <c r="F6" s="61"/>
      <c r="AC6" s="3"/>
      <c r="AL6" s="36" t="s">
        <v>920</v>
      </c>
    </row>
    <row r="7" spans="1:38" s="3" customFormat="1" ht="20.100000000000001" customHeight="1" x14ac:dyDescent="0.15">
      <c r="A7" s="2"/>
      <c r="B7" s="172" t="s">
        <v>575</v>
      </c>
      <c r="C7" s="70"/>
      <c r="D7" s="70"/>
      <c r="E7" s="99"/>
      <c r="F7" s="945" t="s">
        <v>993</v>
      </c>
      <c r="G7" s="946"/>
      <c r="H7" s="949" t="s">
        <v>574</v>
      </c>
      <c r="I7" s="950"/>
      <c r="J7" s="951"/>
      <c r="K7" s="955" t="s">
        <v>905</v>
      </c>
      <c r="L7" s="956"/>
      <c r="M7" s="956"/>
      <c r="N7" s="956"/>
      <c r="O7" s="956"/>
      <c r="P7" s="956"/>
      <c r="Q7" s="956"/>
      <c r="R7" s="956"/>
      <c r="S7" s="956"/>
      <c r="T7" s="956"/>
      <c r="U7" s="956"/>
      <c r="V7" s="956"/>
      <c r="W7" s="956"/>
      <c r="X7" s="956"/>
      <c r="Y7" s="956"/>
      <c r="Z7" s="956"/>
      <c r="AA7" s="956"/>
      <c r="AB7" s="956"/>
      <c r="AC7" s="956"/>
      <c r="AD7" s="956"/>
      <c r="AE7" s="956"/>
      <c r="AF7" s="956"/>
      <c r="AG7" s="956"/>
      <c r="AH7" s="956"/>
      <c r="AI7" s="957"/>
      <c r="AJ7" s="949" t="s">
        <v>906</v>
      </c>
      <c r="AK7" s="950"/>
      <c r="AL7" s="958"/>
    </row>
    <row r="8" spans="1:38" s="3" customFormat="1" ht="20.100000000000001" customHeight="1" thickBot="1" x14ac:dyDescent="0.2">
      <c r="A8" s="4"/>
      <c r="B8" s="90" t="s">
        <v>655</v>
      </c>
      <c r="C8" s="77"/>
      <c r="D8" s="77"/>
      <c r="E8" s="97"/>
      <c r="F8" s="947"/>
      <c r="G8" s="948"/>
      <c r="H8" s="952"/>
      <c r="I8" s="953"/>
      <c r="J8" s="954"/>
      <c r="K8" s="235"/>
      <c r="L8" s="959" t="s">
        <v>573</v>
      </c>
      <c r="M8" s="959"/>
      <c r="N8" s="237"/>
      <c r="O8" s="960" t="s">
        <v>902</v>
      </c>
      <c r="P8" s="959"/>
      <c r="Q8" s="959"/>
      <c r="R8" s="959"/>
      <c r="S8" s="959"/>
      <c r="T8" s="959"/>
      <c r="U8" s="959"/>
      <c r="V8" s="959"/>
      <c r="W8" s="959"/>
      <c r="X8" s="959"/>
      <c r="Y8" s="959"/>
      <c r="Z8" s="959"/>
      <c r="AA8" s="959"/>
      <c r="AB8" s="959"/>
      <c r="AC8" s="959"/>
      <c r="AD8" s="959"/>
      <c r="AE8" s="961"/>
      <c r="AF8" s="960" t="s">
        <v>903</v>
      </c>
      <c r="AG8" s="959"/>
      <c r="AH8" s="959"/>
      <c r="AI8" s="961"/>
      <c r="AJ8" s="952" t="s">
        <v>907</v>
      </c>
      <c r="AK8" s="953"/>
      <c r="AL8" s="962"/>
    </row>
    <row r="9" spans="1:38" s="3" customFormat="1" ht="12.95" customHeight="1" x14ac:dyDescent="0.15">
      <c r="A9" s="963" t="s">
        <v>999</v>
      </c>
      <c r="B9" s="24" t="s">
        <v>699</v>
      </c>
      <c r="E9" s="25"/>
      <c r="G9" s="25"/>
      <c r="H9" s="1225" t="s">
        <v>266</v>
      </c>
      <c r="I9" s="1226"/>
      <c r="J9" s="1227"/>
      <c r="K9" s="1225" t="s">
        <v>267</v>
      </c>
      <c r="L9" s="1226"/>
      <c r="M9" s="1226"/>
      <c r="N9" s="1227"/>
      <c r="O9" s="98" t="s">
        <v>133</v>
      </c>
      <c r="P9" s="55" t="s">
        <v>703</v>
      </c>
      <c r="Q9" s="55"/>
      <c r="R9" s="36" t="s">
        <v>888</v>
      </c>
      <c r="S9" s="70" t="s">
        <v>268</v>
      </c>
      <c r="T9" s="13"/>
      <c r="U9" s="13"/>
      <c r="V9" s="13"/>
      <c r="W9" s="13"/>
      <c r="X9" s="13"/>
      <c r="Y9" s="13"/>
      <c r="Z9" s="13"/>
      <c r="AA9" s="13"/>
      <c r="AB9" s="13"/>
      <c r="AC9" s="13"/>
      <c r="AD9" s="13"/>
      <c r="AE9" s="71"/>
      <c r="AF9" s="36" t="s">
        <v>888</v>
      </c>
      <c r="AG9" s="3" t="s">
        <v>910</v>
      </c>
      <c r="AI9" s="55"/>
      <c r="AJ9" s="98" t="s">
        <v>116</v>
      </c>
      <c r="AK9" s="55" t="s">
        <v>914</v>
      </c>
      <c r="AL9" s="56"/>
    </row>
    <row r="10" spans="1:38" s="3" customFormat="1" ht="12.95" customHeight="1" x14ac:dyDescent="0.15">
      <c r="A10" s="964"/>
      <c r="B10" s="1228" t="s">
        <v>264</v>
      </c>
      <c r="C10" s="1014"/>
      <c r="D10" s="1014"/>
      <c r="E10" s="1229"/>
      <c r="F10" s="36" t="s">
        <v>888</v>
      </c>
      <c r="G10" s="74">
        <v>4</v>
      </c>
      <c r="H10" s="1228"/>
      <c r="I10" s="1014"/>
      <c r="J10" s="1229"/>
      <c r="K10" s="1228"/>
      <c r="L10" s="1014"/>
      <c r="M10" s="1014"/>
      <c r="N10" s="1229"/>
      <c r="O10" s="58"/>
      <c r="Q10" s="44"/>
      <c r="R10" s="36" t="s">
        <v>888</v>
      </c>
      <c r="S10" s="44" t="s">
        <v>269</v>
      </c>
      <c r="T10" s="7"/>
      <c r="U10" s="7"/>
      <c r="V10" s="7"/>
      <c r="W10" s="44"/>
      <c r="X10" s="44"/>
      <c r="Y10" s="7"/>
      <c r="Z10" s="44"/>
      <c r="AA10" s="44"/>
      <c r="AB10" s="44"/>
      <c r="AC10" s="7"/>
      <c r="AD10" s="7"/>
      <c r="AE10" s="25"/>
      <c r="AF10" s="36" t="s">
        <v>888</v>
      </c>
      <c r="AG10" s="3" t="s">
        <v>1004</v>
      </c>
      <c r="AJ10" s="58" t="s">
        <v>116</v>
      </c>
      <c r="AK10" s="3" t="s">
        <v>915</v>
      </c>
      <c r="AL10" s="29"/>
    </row>
    <row r="11" spans="1:38" s="3" customFormat="1" ht="12.95" customHeight="1" x14ac:dyDescent="0.15">
      <c r="A11" s="964"/>
      <c r="B11" s="1228"/>
      <c r="C11" s="1014"/>
      <c r="D11" s="1014"/>
      <c r="E11" s="1229"/>
      <c r="F11" s="36" t="s">
        <v>888</v>
      </c>
      <c r="G11" s="74">
        <v>3</v>
      </c>
      <c r="H11" s="6"/>
      <c r="I11" s="6"/>
      <c r="J11" s="21"/>
      <c r="K11" s="20"/>
      <c r="L11" s="6"/>
      <c r="M11" s="6"/>
      <c r="N11" s="6"/>
      <c r="O11" s="58"/>
      <c r="Q11" s="44"/>
      <c r="R11" s="36" t="s">
        <v>888</v>
      </c>
      <c r="S11" s="44" t="s">
        <v>270</v>
      </c>
      <c r="T11" s="7"/>
      <c r="U11" s="7"/>
      <c r="V11" s="7"/>
      <c r="W11" s="44"/>
      <c r="X11" s="44"/>
      <c r="Y11" s="7"/>
      <c r="Z11" s="44"/>
      <c r="AA11" s="44"/>
      <c r="AB11" s="44"/>
      <c r="AC11" s="7"/>
      <c r="AD11" s="7"/>
      <c r="AE11" s="25"/>
      <c r="AF11" s="36" t="s">
        <v>888</v>
      </c>
      <c r="AJ11" s="28"/>
      <c r="AL11" s="29"/>
    </row>
    <row r="12" spans="1:38" s="3" customFormat="1" ht="12.95" customHeight="1" x14ac:dyDescent="0.15">
      <c r="A12" s="964"/>
      <c r="B12" s="997" t="s">
        <v>265</v>
      </c>
      <c r="C12" s="998"/>
      <c r="D12" s="998"/>
      <c r="E12" s="999"/>
      <c r="F12" s="36" t="s">
        <v>888</v>
      </c>
      <c r="G12" s="74">
        <v>2</v>
      </c>
      <c r="J12" s="25"/>
      <c r="K12" s="35"/>
      <c r="O12" s="58"/>
      <c r="R12" s="36" t="s">
        <v>888</v>
      </c>
      <c r="S12" s="3" t="s">
        <v>294</v>
      </c>
      <c r="T12" s="7"/>
      <c r="U12" s="7" t="s">
        <v>92</v>
      </c>
      <c r="V12" s="972"/>
      <c r="W12" s="972"/>
      <c r="X12" s="972"/>
      <c r="Y12" s="972"/>
      <c r="Z12" s="972"/>
      <c r="AA12" s="972"/>
      <c r="AB12" s="972"/>
      <c r="AC12" s="972"/>
      <c r="AD12" s="7" t="s">
        <v>169</v>
      </c>
      <c r="AE12" s="25"/>
      <c r="AF12" s="36" t="s">
        <v>888</v>
      </c>
      <c r="AJ12" s="28"/>
      <c r="AL12" s="29"/>
    </row>
    <row r="13" spans="1:38" s="3" customFormat="1" ht="12.95" customHeight="1" x14ac:dyDescent="0.15">
      <c r="A13" s="964"/>
      <c r="B13" s="997"/>
      <c r="C13" s="998"/>
      <c r="D13" s="998"/>
      <c r="E13" s="999"/>
      <c r="F13" s="36" t="s">
        <v>888</v>
      </c>
      <c r="G13" s="74">
        <v>1</v>
      </c>
      <c r="H13" s="20"/>
      <c r="I13" s="6"/>
      <c r="J13" s="21"/>
      <c r="K13" s="35"/>
      <c r="L13" s="6"/>
      <c r="M13" s="6"/>
      <c r="N13" s="21"/>
      <c r="O13" s="58" t="s">
        <v>133</v>
      </c>
      <c r="P13" s="3" t="s">
        <v>168</v>
      </c>
      <c r="R13" s="7"/>
      <c r="S13" s="7"/>
      <c r="T13" s="7"/>
      <c r="U13" s="972" t="s">
        <v>1003</v>
      </c>
      <c r="V13" s="972"/>
      <c r="W13" s="972"/>
      <c r="X13" s="972"/>
      <c r="Y13" s="7"/>
      <c r="Z13" s="44"/>
      <c r="AA13" s="972"/>
      <c r="AB13" s="972"/>
      <c r="AC13" s="972"/>
      <c r="AD13" s="972"/>
      <c r="AE13" s="25"/>
      <c r="AF13" s="28"/>
      <c r="AJ13" s="28"/>
      <c r="AL13" s="29"/>
    </row>
    <row r="14" spans="1:38" s="3" customFormat="1" ht="21.95" customHeight="1" x14ac:dyDescent="0.15">
      <c r="A14" s="964"/>
      <c r="B14" s="573"/>
      <c r="C14" s="540" t="s">
        <v>888</v>
      </c>
      <c r="D14" s="44" t="s">
        <v>1136</v>
      </c>
      <c r="E14" s="419"/>
      <c r="G14" s="26"/>
      <c r="H14" s="35"/>
      <c r="J14" s="25"/>
      <c r="K14" s="35"/>
      <c r="O14" s="58" t="s">
        <v>247</v>
      </c>
      <c r="P14" s="36" t="s">
        <v>888</v>
      </c>
      <c r="Q14" s="44" t="s">
        <v>889</v>
      </c>
      <c r="S14" s="7"/>
      <c r="T14" s="7" t="s">
        <v>92</v>
      </c>
      <c r="U14" s="1230"/>
      <c r="V14" s="1230"/>
      <c r="W14" s="1230"/>
      <c r="X14" s="1230"/>
      <c r="Y14" s="7" t="s">
        <v>117</v>
      </c>
      <c r="Z14" s="7"/>
      <c r="AA14" s="1230"/>
      <c r="AB14" s="1230"/>
      <c r="AC14" s="1230"/>
      <c r="AD14" s="1230"/>
      <c r="AE14" s="25"/>
      <c r="AF14" s="28"/>
      <c r="AJ14" s="28"/>
      <c r="AL14" s="29"/>
    </row>
    <row r="15" spans="1:38" s="3" customFormat="1" ht="26.25" customHeight="1" x14ac:dyDescent="0.15">
      <c r="A15" s="964"/>
      <c r="B15" s="28"/>
      <c r="C15" s="7"/>
      <c r="D15" s="7"/>
      <c r="E15" s="26"/>
      <c r="G15" s="26"/>
      <c r="H15" s="35"/>
      <c r="J15" s="25"/>
      <c r="K15" s="20"/>
      <c r="L15" s="6"/>
      <c r="M15" s="6"/>
      <c r="N15" s="21"/>
      <c r="O15" s="58" t="s">
        <v>247</v>
      </c>
      <c r="P15" s="36" t="s">
        <v>888</v>
      </c>
      <c r="Q15" s="1014" t="s">
        <v>891</v>
      </c>
      <c r="R15" s="1231"/>
      <c r="S15" s="1231"/>
      <c r="T15" s="7" t="s">
        <v>92</v>
      </c>
      <c r="U15" s="1230"/>
      <c r="V15" s="1230"/>
      <c r="W15" s="1230"/>
      <c r="X15" s="1230"/>
      <c r="Y15" s="7" t="s">
        <v>117</v>
      </c>
      <c r="Z15" s="7"/>
      <c r="AA15" s="1230"/>
      <c r="AB15" s="1230"/>
      <c r="AC15" s="1230"/>
      <c r="AD15" s="1230"/>
      <c r="AE15" s="25"/>
      <c r="AF15" s="28"/>
      <c r="AJ15" s="28"/>
      <c r="AL15" s="29"/>
    </row>
    <row r="16" spans="1:38" s="3" customFormat="1" ht="21.95" customHeight="1" x14ac:dyDescent="0.15">
      <c r="A16" s="964"/>
      <c r="B16" s="35"/>
      <c r="E16" s="25"/>
      <c r="G16" s="26"/>
      <c r="H16" s="20"/>
      <c r="I16" s="6"/>
      <c r="J16" s="21"/>
      <c r="K16" s="20"/>
      <c r="L16" s="6"/>
      <c r="M16" s="6"/>
      <c r="N16" s="21"/>
      <c r="O16" s="58" t="s">
        <v>247</v>
      </c>
      <c r="P16" s="36" t="s">
        <v>888</v>
      </c>
      <c r="Q16" s="3" t="s">
        <v>1000</v>
      </c>
      <c r="R16" s="7"/>
      <c r="S16" s="7"/>
      <c r="T16" s="7" t="s">
        <v>92</v>
      </c>
      <c r="U16" s="1230"/>
      <c r="V16" s="1230"/>
      <c r="W16" s="1230"/>
      <c r="X16" s="1230"/>
      <c r="Y16" s="7" t="s">
        <v>117</v>
      </c>
      <c r="Z16" s="7"/>
      <c r="AA16" s="1230"/>
      <c r="AB16" s="1230"/>
      <c r="AC16" s="1230"/>
      <c r="AD16" s="1230"/>
      <c r="AE16" s="25"/>
      <c r="AF16" s="7"/>
      <c r="AJ16" s="28"/>
      <c r="AL16" s="29"/>
    </row>
    <row r="17" spans="1:38" s="3" customFormat="1" ht="21.95" customHeight="1" x14ac:dyDescent="0.15">
      <c r="A17" s="964"/>
      <c r="B17" s="35"/>
      <c r="E17" s="25"/>
      <c r="G17" s="26"/>
      <c r="H17" s="35"/>
      <c r="J17" s="25"/>
      <c r="K17" s="20"/>
      <c r="L17" s="6"/>
      <c r="M17" s="6"/>
      <c r="N17" s="21"/>
      <c r="O17" s="58" t="s">
        <v>247</v>
      </c>
      <c r="P17" s="36" t="s">
        <v>888</v>
      </c>
      <c r="Q17" s="3" t="s">
        <v>1001</v>
      </c>
      <c r="R17" s="7"/>
      <c r="S17" s="7"/>
      <c r="T17" s="7" t="s">
        <v>92</v>
      </c>
      <c r="U17" s="1230"/>
      <c r="V17" s="1230"/>
      <c r="W17" s="1230"/>
      <c r="X17" s="1230"/>
      <c r="Y17" s="7" t="s">
        <v>117</v>
      </c>
      <c r="Z17" s="7"/>
      <c r="AA17" s="1230"/>
      <c r="AB17" s="1230"/>
      <c r="AC17" s="1230"/>
      <c r="AD17" s="1230"/>
      <c r="AE17" s="25"/>
      <c r="AF17" s="7"/>
      <c r="AJ17" s="28"/>
      <c r="AL17" s="29"/>
    </row>
    <row r="18" spans="1:38" s="3" customFormat="1" ht="21.95" customHeight="1" x14ac:dyDescent="0.15">
      <c r="A18" s="964"/>
      <c r="B18" s="20"/>
      <c r="C18" s="6"/>
      <c r="D18" s="6"/>
      <c r="E18" s="21"/>
      <c r="G18" s="26"/>
      <c r="H18" s="35"/>
      <c r="J18" s="25"/>
      <c r="K18" s="35"/>
      <c r="O18" s="58" t="s">
        <v>247</v>
      </c>
      <c r="P18" s="36" t="s">
        <v>888</v>
      </c>
      <c r="Q18" s="44" t="s">
        <v>456</v>
      </c>
      <c r="S18" s="7"/>
      <c r="T18" s="7" t="s">
        <v>92</v>
      </c>
      <c r="U18" s="1230"/>
      <c r="V18" s="1230"/>
      <c r="W18" s="1230"/>
      <c r="X18" s="1230"/>
      <c r="Y18" s="7" t="s">
        <v>117</v>
      </c>
      <c r="Z18" s="7"/>
      <c r="AA18" s="1230"/>
      <c r="AB18" s="1230"/>
      <c r="AC18" s="1230"/>
      <c r="AD18" s="1230"/>
      <c r="AE18" s="25"/>
      <c r="AF18" s="7"/>
      <c r="AJ18" s="28"/>
      <c r="AL18" s="29"/>
    </row>
    <row r="19" spans="1:38" s="3" customFormat="1" ht="12.95" customHeight="1" x14ac:dyDescent="0.15">
      <c r="A19" s="964"/>
      <c r="B19" s="20"/>
      <c r="C19" s="6"/>
      <c r="D19" s="6"/>
      <c r="E19" s="21"/>
      <c r="G19" s="26"/>
      <c r="H19" s="35"/>
      <c r="J19" s="25"/>
      <c r="K19" s="31"/>
      <c r="L19" s="32"/>
      <c r="M19" s="32"/>
      <c r="N19" s="32"/>
      <c r="O19" s="57" t="s">
        <v>133</v>
      </c>
      <c r="P19" s="46" t="s">
        <v>890</v>
      </c>
      <c r="Q19" s="46"/>
      <c r="R19" s="32"/>
      <c r="S19" s="18"/>
      <c r="T19" s="18"/>
      <c r="U19" s="18"/>
      <c r="V19" s="981"/>
      <c r="W19" s="981"/>
      <c r="X19" s="981"/>
      <c r="Y19" s="981"/>
      <c r="Z19" s="981"/>
      <c r="AA19" s="981"/>
      <c r="AB19" s="981"/>
      <c r="AC19" s="981"/>
      <c r="AD19" s="981"/>
      <c r="AE19" s="34" t="s">
        <v>117</v>
      </c>
      <c r="AF19" s="7"/>
      <c r="AJ19" s="28"/>
      <c r="AL19" s="29"/>
    </row>
    <row r="20" spans="1:38" s="3" customFormat="1" ht="12.95" customHeight="1" x14ac:dyDescent="0.15">
      <c r="A20" s="964"/>
      <c r="B20" s="20"/>
      <c r="C20" s="6"/>
      <c r="D20" s="6"/>
      <c r="E20" s="21"/>
      <c r="G20" s="26"/>
      <c r="H20" s="35"/>
      <c r="J20" s="25"/>
      <c r="K20" s="1228" t="s">
        <v>271</v>
      </c>
      <c r="L20" s="1014"/>
      <c r="M20" s="1014"/>
      <c r="N20" s="1229"/>
      <c r="O20" s="58" t="s">
        <v>133</v>
      </c>
      <c r="P20" s="3" t="s">
        <v>477</v>
      </c>
      <c r="T20" s="7" t="s">
        <v>92</v>
      </c>
      <c r="U20" s="972"/>
      <c r="V20" s="972"/>
      <c r="W20" s="972"/>
      <c r="X20" s="972"/>
      <c r="Y20" s="972"/>
      <c r="Z20" s="972"/>
      <c r="AA20" s="972"/>
      <c r="AB20" s="972"/>
      <c r="AC20" s="972"/>
      <c r="AD20" s="972"/>
      <c r="AE20" s="25" t="s">
        <v>117</v>
      </c>
      <c r="AF20" s="7"/>
      <c r="AJ20" s="28"/>
      <c r="AL20" s="29"/>
    </row>
    <row r="21" spans="1:38" s="3" customFormat="1" ht="12.95" customHeight="1" x14ac:dyDescent="0.15">
      <c r="A21" s="964"/>
      <c r="B21" s="31"/>
      <c r="C21" s="32"/>
      <c r="D21" s="32"/>
      <c r="E21" s="34"/>
      <c r="F21" s="32"/>
      <c r="G21" s="72"/>
      <c r="H21" s="31"/>
      <c r="I21" s="32"/>
      <c r="J21" s="34"/>
      <c r="K21" s="1232"/>
      <c r="L21" s="1233"/>
      <c r="M21" s="1233"/>
      <c r="N21" s="1234"/>
      <c r="O21" s="57" t="s">
        <v>133</v>
      </c>
      <c r="P21" s="32" t="s">
        <v>499</v>
      </c>
      <c r="Q21" s="32"/>
      <c r="R21" s="32"/>
      <c r="S21" s="32"/>
      <c r="T21" s="18" t="s">
        <v>92</v>
      </c>
      <c r="U21" s="981"/>
      <c r="V21" s="981"/>
      <c r="W21" s="981"/>
      <c r="X21" s="981"/>
      <c r="Y21" s="981"/>
      <c r="Z21" s="981"/>
      <c r="AA21" s="981"/>
      <c r="AB21" s="981"/>
      <c r="AC21" s="981"/>
      <c r="AD21" s="981"/>
      <c r="AE21" s="34" t="s">
        <v>117</v>
      </c>
      <c r="AF21" s="40"/>
      <c r="AG21" s="32"/>
      <c r="AH21" s="32"/>
      <c r="AI21" s="32"/>
      <c r="AJ21" s="40"/>
      <c r="AK21" s="32"/>
      <c r="AL21" s="41"/>
    </row>
    <row r="22" spans="1:38" s="3" customFormat="1" ht="12.95" customHeight="1" x14ac:dyDescent="0.15">
      <c r="A22" s="964"/>
      <c r="B22" s="167" t="s">
        <v>273</v>
      </c>
      <c r="E22" s="25"/>
      <c r="G22" s="26"/>
      <c r="H22" s="1235" t="s">
        <v>266</v>
      </c>
      <c r="I22" s="1009"/>
      <c r="J22" s="1236"/>
      <c r="K22" s="1235" t="s">
        <v>275</v>
      </c>
      <c r="L22" s="1009"/>
      <c r="M22" s="1009"/>
      <c r="N22" s="1236"/>
      <c r="O22" s="35" t="s">
        <v>276</v>
      </c>
      <c r="AE22" s="25"/>
      <c r="AF22" s="36" t="s">
        <v>888</v>
      </c>
      <c r="AG22" s="3" t="s">
        <v>675</v>
      </c>
      <c r="AJ22" s="58" t="s">
        <v>888</v>
      </c>
      <c r="AK22" s="3" t="s">
        <v>914</v>
      </c>
      <c r="AL22" s="29"/>
    </row>
    <row r="23" spans="1:38" s="3" customFormat="1" ht="12.95" customHeight="1" x14ac:dyDescent="0.15">
      <c r="A23" s="964"/>
      <c r="B23" s="1228" t="s">
        <v>264</v>
      </c>
      <c r="C23" s="1014"/>
      <c r="D23" s="1014"/>
      <c r="E23" s="1229"/>
      <c r="F23" s="36" t="s">
        <v>888</v>
      </c>
      <c r="G23" s="74">
        <v>4</v>
      </c>
      <c r="H23" s="1228"/>
      <c r="I23" s="1014"/>
      <c r="J23" s="1229"/>
      <c r="K23" s="1228"/>
      <c r="L23" s="1014"/>
      <c r="M23" s="1014"/>
      <c r="N23" s="1229"/>
      <c r="O23" s="58" t="s">
        <v>133</v>
      </c>
      <c r="P23" s="3" t="s">
        <v>288</v>
      </c>
      <c r="R23" s="36" t="s">
        <v>888</v>
      </c>
      <c r="S23" s="3" t="s">
        <v>277</v>
      </c>
      <c r="AE23" s="25"/>
      <c r="AF23" s="36" t="s">
        <v>888</v>
      </c>
      <c r="AG23" s="3" t="s">
        <v>676</v>
      </c>
      <c r="AJ23" s="58" t="s">
        <v>888</v>
      </c>
      <c r="AK23" s="3" t="s">
        <v>915</v>
      </c>
      <c r="AL23" s="29"/>
    </row>
    <row r="24" spans="1:38" s="3" customFormat="1" ht="12.95" customHeight="1" x14ac:dyDescent="0.15">
      <c r="A24" s="964"/>
      <c r="B24" s="1228"/>
      <c r="C24" s="1014"/>
      <c r="D24" s="1014"/>
      <c r="E24" s="1229"/>
      <c r="F24" s="36" t="s">
        <v>888</v>
      </c>
      <c r="G24" s="74">
        <v>3</v>
      </c>
      <c r="H24" s="35"/>
      <c r="J24" s="25"/>
      <c r="K24" s="35"/>
      <c r="N24" s="25"/>
      <c r="O24" s="58"/>
      <c r="R24" s="36" t="s">
        <v>888</v>
      </c>
      <c r="S24" s="3" t="s">
        <v>278</v>
      </c>
      <c r="AA24" s="36" t="s">
        <v>888</v>
      </c>
      <c r="AB24" s="3" t="s">
        <v>919</v>
      </c>
      <c r="AD24" s="3" t="s">
        <v>117</v>
      </c>
      <c r="AE24" s="25"/>
      <c r="AF24" s="36" t="s">
        <v>888</v>
      </c>
      <c r="AG24" s="3" t="s">
        <v>892</v>
      </c>
      <c r="AJ24" s="35"/>
      <c r="AL24" s="29"/>
    </row>
    <row r="25" spans="1:38" s="3" customFormat="1" ht="12.95" customHeight="1" x14ac:dyDescent="0.15">
      <c r="A25" s="964"/>
      <c r="B25" s="997" t="s">
        <v>274</v>
      </c>
      <c r="C25" s="998"/>
      <c r="D25" s="998"/>
      <c r="E25" s="999"/>
      <c r="F25" s="36" t="s">
        <v>888</v>
      </c>
      <c r="G25" s="74">
        <v>2</v>
      </c>
      <c r="H25" s="35"/>
      <c r="J25" s="25"/>
      <c r="K25" s="35"/>
      <c r="N25" s="25"/>
      <c r="O25" s="58" t="s">
        <v>133</v>
      </c>
      <c r="P25" s="3" t="s">
        <v>280</v>
      </c>
      <c r="S25" s="36" t="s">
        <v>92</v>
      </c>
      <c r="T25" s="36" t="s">
        <v>888</v>
      </c>
      <c r="U25" s="3" t="s">
        <v>282</v>
      </c>
      <c r="X25" s="36" t="s">
        <v>888</v>
      </c>
      <c r="Y25" s="3" t="s">
        <v>283</v>
      </c>
      <c r="AB25" s="3" t="s">
        <v>117</v>
      </c>
      <c r="AE25" s="25"/>
      <c r="AF25" s="36" t="s">
        <v>888</v>
      </c>
      <c r="AJ25" s="35"/>
      <c r="AL25" s="29"/>
    </row>
    <row r="26" spans="1:38" s="3" customFormat="1" ht="12.95" customHeight="1" x14ac:dyDescent="0.15">
      <c r="A26" s="964"/>
      <c r="B26" s="997"/>
      <c r="C26" s="998"/>
      <c r="D26" s="998"/>
      <c r="E26" s="999"/>
      <c r="F26" s="36" t="s">
        <v>888</v>
      </c>
      <c r="G26" s="74">
        <v>1</v>
      </c>
      <c r="H26" s="35"/>
      <c r="J26" s="25"/>
      <c r="K26" s="35"/>
      <c r="N26" s="25"/>
      <c r="O26" s="58" t="s">
        <v>133</v>
      </c>
      <c r="P26" s="3" t="s">
        <v>281</v>
      </c>
      <c r="S26" s="36" t="s">
        <v>92</v>
      </c>
      <c r="T26" s="36" t="s">
        <v>888</v>
      </c>
      <c r="U26" s="3" t="s">
        <v>284</v>
      </c>
      <c r="AE26" s="25"/>
      <c r="AF26" s="58"/>
      <c r="AJ26" s="35"/>
      <c r="AL26" s="29"/>
    </row>
    <row r="27" spans="1:38" s="3" customFormat="1" ht="12.95" customHeight="1" x14ac:dyDescent="0.15">
      <c r="A27" s="964"/>
      <c r="B27" s="36" t="s">
        <v>888</v>
      </c>
      <c r="C27" s="3" t="s">
        <v>292</v>
      </c>
      <c r="E27" s="25"/>
      <c r="G27" s="26"/>
      <c r="H27" s="35"/>
      <c r="J27" s="25"/>
      <c r="K27" s="35"/>
      <c r="N27" s="25"/>
      <c r="O27" s="58"/>
      <c r="T27" s="36" t="s">
        <v>888</v>
      </c>
      <c r="U27" s="3" t="s">
        <v>285</v>
      </c>
      <c r="Z27" s="36" t="s">
        <v>888</v>
      </c>
      <c r="AA27" s="3" t="s">
        <v>919</v>
      </c>
      <c r="AC27" s="3" t="s">
        <v>117</v>
      </c>
      <c r="AE27" s="25"/>
      <c r="AF27" s="58"/>
      <c r="AJ27" s="35"/>
      <c r="AL27" s="29"/>
    </row>
    <row r="28" spans="1:38" s="3" customFormat="1" ht="12.95" customHeight="1" x14ac:dyDescent="0.15">
      <c r="A28" s="224"/>
      <c r="B28" s="35"/>
      <c r="E28" s="25"/>
      <c r="G28" s="26"/>
      <c r="H28" s="35"/>
      <c r="J28" s="25"/>
      <c r="K28" s="35"/>
      <c r="N28" s="25"/>
      <c r="O28" s="35" t="s">
        <v>286</v>
      </c>
      <c r="AE28" s="25"/>
      <c r="AF28" s="58"/>
      <c r="AJ28" s="35"/>
      <c r="AL28" s="29"/>
    </row>
    <row r="29" spans="1:38" s="3" customFormat="1" ht="12.95" customHeight="1" x14ac:dyDescent="0.15">
      <c r="A29" s="224"/>
      <c r="B29" s="35"/>
      <c r="C29" s="540" t="s">
        <v>888</v>
      </c>
      <c r="D29" s="44" t="s">
        <v>1136</v>
      </c>
      <c r="E29" s="419"/>
      <c r="G29" s="26"/>
      <c r="H29" s="35"/>
      <c r="J29" s="25"/>
      <c r="K29" s="35"/>
      <c r="N29" s="25"/>
      <c r="O29" s="58" t="s">
        <v>133</v>
      </c>
      <c r="P29" s="3" t="s">
        <v>288</v>
      </c>
      <c r="R29" s="36" t="s">
        <v>888</v>
      </c>
      <c r="S29" s="3" t="s">
        <v>287</v>
      </c>
      <c r="AA29" s="36" t="s">
        <v>888</v>
      </c>
      <c r="AB29" s="3" t="s">
        <v>919</v>
      </c>
      <c r="AD29" s="3" t="s">
        <v>117</v>
      </c>
      <c r="AE29" s="25"/>
      <c r="AF29" s="58"/>
      <c r="AJ29" s="35"/>
      <c r="AL29" s="29"/>
    </row>
    <row r="30" spans="1:38" s="3" customFormat="1" ht="12.95" customHeight="1" x14ac:dyDescent="0.15">
      <c r="A30" s="224"/>
      <c r="B30" s="35"/>
      <c r="E30" s="25"/>
      <c r="G30" s="26"/>
      <c r="H30" s="35"/>
      <c r="J30" s="25"/>
      <c r="K30" s="35"/>
      <c r="N30" s="25"/>
      <c r="O30" s="58" t="s">
        <v>133</v>
      </c>
      <c r="P30" s="3" t="s">
        <v>280</v>
      </c>
      <c r="S30" s="36" t="s">
        <v>92</v>
      </c>
      <c r="T30" s="36" t="s">
        <v>888</v>
      </c>
      <c r="U30" s="3" t="s">
        <v>282</v>
      </c>
      <c r="X30" s="36" t="s">
        <v>888</v>
      </c>
      <c r="Y30" s="3" t="s">
        <v>283</v>
      </c>
      <c r="AB30" s="36" t="s">
        <v>888</v>
      </c>
      <c r="AC30" s="3" t="s">
        <v>279</v>
      </c>
      <c r="AE30" s="25" t="s">
        <v>238</v>
      </c>
      <c r="AF30" s="58"/>
      <c r="AJ30" s="35"/>
      <c r="AL30" s="29"/>
    </row>
    <row r="31" spans="1:38" s="3" customFormat="1" ht="12.95" customHeight="1" x14ac:dyDescent="0.15">
      <c r="A31" s="224"/>
      <c r="B31" s="31"/>
      <c r="C31" s="32"/>
      <c r="D31" s="32"/>
      <c r="E31" s="34"/>
      <c r="F31" s="32"/>
      <c r="G31" s="72"/>
      <c r="H31" s="31"/>
      <c r="I31" s="32"/>
      <c r="J31" s="34"/>
      <c r="K31" s="31"/>
      <c r="L31" s="32"/>
      <c r="M31" s="32"/>
      <c r="N31" s="34"/>
      <c r="O31" s="57" t="s">
        <v>133</v>
      </c>
      <c r="P31" s="32" t="s">
        <v>281</v>
      </c>
      <c r="Q31" s="32"/>
      <c r="R31" s="32"/>
      <c r="S31" s="33" t="s">
        <v>92</v>
      </c>
      <c r="T31" s="36" t="s">
        <v>888</v>
      </c>
      <c r="U31" s="32" t="s">
        <v>289</v>
      </c>
      <c r="V31" s="32"/>
      <c r="W31" s="32"/>
      <c r="X31" s="32"/>
      <c r="Y31" s="32"/>
      <c r="Z31" s="32" t="s">
        <v>117</v>
      </c>
      <c r="AA31" s="32"/>
      <c r="AB31" s="32"/>
      <c r="AC31" s="32"/>
      <c r="AD31" s="32"/>
      <c r="AE31" s="34"/>
      <c r="AF31" s="57"/>
      <c r="AG31" s="32"/>
      <c r="AH31" s="32"/>
      <c r="AI31" s="32"/>
      <c r="AJ31" s="31"/>
      <c r="AK31" s="32"/>
      <c r="AL31" s="41"/>
    </row>
    <row r="32" spans="1:38" s="3" customFormat="1" ht="12.95" customHeight="1" x14ac:dyDescent="0.15">
      <c r="A32" s="224"/>
      <c r="B32" s="168" t="s">
        <v>290</v>
      </c>
      <c r="C32" s="39"/>
      <c r="D32" s="39"/>
      <c r="E32" s="37"/>
      <c r="F32" s="1237"/>
      <c r="G32" s="1238"/>
      <c r="H32" s="100" t="s">
        <v>293</v>
      </c>
      <c r="I32" s="39"/>
      <c r="J32" s="37"/>
      <c r="K32" s="1237"/>
      <c r="L32" s="1243"/>
      <c r="M32" s="1243"/>
      <c r="N32" s="1238"/>
      <c r="O32" s="36" t="s">
        <v>888</v>
      </c>
      <c r="P32" s="39" t="s">
        <v>310</v>
      </c>
      <c r="Q32" s="39"/>
      <c r="R32" s="39"/>
      <c r="S32" s="39"/>
      <c r="T32" s="39"/>
      <c r="U32" s="39"/>
      <c r="V32" s="39"/>
      <c r="W32" s="39"/>
      <c r="X32" s="39"/>
      <c r="Y32" s="39"/>
      <c r="Z32" s="39"/>
      <c r="AA32" s="39"/>
      <c r="AB32" s="39"/>
      <c r="AC32" s="39"/>
      <c r="AD32" s="39"/>
      <c r="AE32" s="37"/>
      <c r="AF32" s="36" t="s">
        <v>888</v>
      </c>
      <c r="AG32" s="39" t="s">
        <v>675</v>
      </c>
      <c r="AH32" s="39"/>
      <c r="AI32" s="39"/>
      <c r="AJ32" s="58" t="s">
        <v>888</v>
      </c>
      <c r="AK32" s="3" t="s">
        <v>914</v>
      </c>
      <c r="AL32" s="59"/>
    </row>
    <row r="33" spans="1:38" s="3" customFormat="1" ht="12.95" customHeight="1" x14ac:dyDescent="0.15">
      <c r="A33" s="224"/>
      <c r="B33" s="1246" t="s">
        <v>291</v>
      </c>
      <c r="C33" s="1247"/>
      <c r="D33" s="1247"/>
      <c r="E33" s="1248"/>
      <c r="F33" s="1239"/>
      <c r="G33" s="1240"/>
      <c r="H33" s="35"/>
      <c r="J33" s="25"/>
      <c r="K33" s="1239"/>
      <c r="L33" s="1244"/>
      <c r="M33" s="1244"/>
      <c r="N33" s="1240"/>
      <c r="O33" s="36" t="s">
        <v>888</v>
      </c>
      <c r="P33" s="3" t="s">
        <v>309</v>
      </c>
      <c r="AE33" s="25"/>
      <c r="AF33" s="36" t="s">
        <v>888</v>
      </c>
      <c r="AG33" s="3" t="s">
        <v>676</v>
      </c>
      <c r="AJ33" s="58" t="s">
        <v>888</v>
      </c>
      <c r="AK33" s="3" t="s">
        <v>915</v>
      </c>
      <c r="AL33" s="29"/>
    </row>
    <row r="34" spans="1:38" s="3" customFormat="1" ht="12.95" customHeight="1" x14ac:dyDescent="0.15">
      <c r="A34" s="224"/>
      <c r="B34" s="1246"/>
      <c r="C34" s="1247"/>
      <c r="D34" s="1247"/>
      <c r="E34" s="1248"/>
      <c r="F34" s="1239"/>
      <c r="G34" s="1240"/>
      <c r="H34" s="35"/>
      <c r="J34" s="25"/>
      <c r="K34" s="1239"/>
      <c r="L34" s="1244"/>
      <c r="M34" s="1244"/>
      <c r="N34" s="1240"/>
      <c r="O34" s="36" t="s">
        <v>888</v>
      </c>
      <c r="P34" s="3" t="s">
        <v>296</v>
      </c>
      <c r="AE34" s="25"/>
      <c r="AF34" s="36" t="s">
        <v>888</v>
      </c>
      <c r="AJ34" s="35"/>
      <c r="AL34" s="29"/>
    </row>
    <row r="35" spans="1:38" s="3" customFormat="1" ht="12.95" customHeight="1" x14ac:dyDescent="0.15">
      <c r="A35" s="224"/>
      <c r="B35" s="1246"/>
      <c r="C35" s="1247"/>
      <c r="D35" s="1247"/>
      <c r="E35" s="1248"/>
      <c r="F35" s="1239"/>
      <c r="G35" s="1240"/>
      <c r="H35" s="35"/>
      <c r="J35" s="25"/>
      <c r="K35" s="1239"/>
      <c r="L35" s="1244"/>
      <c r="M35" s="1244"/>
      <c r="N35" s="1240"/>
      <c r="O35" s="36" t="s">
        <v>888</v>
      </c>
      <c r="P35" s="3" t="s">
        <v>295</v>
      </c>
      <c r="AE35" s="25"/>
      <c r="AF35" s="58"/>
      <c r="AJ35" s="35"/>
      <c r="AL35" s="29"/>
    </row>
    <row r="36" spans="1:38" s="3" customFormat="1" ht="12.95" customHeight="1" x14ac:dyDescent="0.15">
      <c r="A36" s="224"/>
      <c r="B36" s="1246"/>
      <c r="C36" s="1247"/>
      <c r="D36" s="1247"/>
      <c r="E36" s="1248"/>
      <c r="F36" s="1241"/>
      <c r="G36" s="1242"/>
      <c r="H36" s="31"/>
      <c r="I36" s="32"/>
      <c r="J36" s="34"/>
      <c r="K36" s="1241"/>
      <c r="L36" s="1245"/>
      <c r="M36" s="1245"/>
      <c r="N36" s="1242"/>
      <c r="O36" s="57" t="s">
        <v>888</v>
      </c>
      <c r="P36" s="32" t="s">
        <v>294</v>
      </c>
      <c r="Q36" s="32"/>
      <c r="R36" s="32"/>
      <c r="S36" s="32"/>
      <c r="T36" s="32"/>
      <c r="U36" s="32"/>
      <c r="V36" s="32"/>
      <c r="W36" s="32"/>
      <c r="X36" s="32"/>
      <c r="Y36" s="32"/>
      <c r="Z36" s="32"/>
      <c r="AA36" s="32"/>
      <c r="AB36" s="32"/>
      <c r="AC36" s="32"/>
      <c r="AD36" s="32"/>
      <c r="AE36" s="34"/>
      <c r="AF36" s="57"/>
      <c r="AG36" s="32"/>
      <c r="AH36" s="32"/>
      <c r="AI36" s="32"/>
      <c r="AJ36" s="31"/>
      <c r="AK36" s="32"/>
      <c r="AL36" s="41"/>
    </row>
    <row r="37" spans="1:38" s="3" customFormat="1" ht="12.95" customHeight="1" x14ac:dyDescent="0.15">
      <c r="A37" s="210"/>
      <c r="B37" s="36" t="s">
        <v>888</v>
      </c>
      <c r="C37" s="3" t="s">
        <v>292</v>
      </c>
      <c r="E37" s="25"/>
      <c r="F37" s="1237"/>
      <c r="G37" s="1238"/>
      <c r="H37" s="100" t="s">
        <v>311</v>
      </c>
      <c r="I37" s="39"/>
      <c r="J37" s="37"/>
      <c r="K37" s="1237"/>
      <c r="L37" s="1243"/>
      <c r="M37" s="1243"/>
      <c r="N37" s="1238"/>
      <c r="O37" s="36" t="s">
        <v>888</v>
      </c>
      <c r="P37" s="39" t="s">
        <v>313</v>
      </c>
      <c r="Q37" s="39"/>
      <c r="R37" s="39"/>
      <c r="S37" s="39"/>
      <c r="T37" s="39"/>
      <c r="U37" s="39"/>
      <c r="V37" s="39"/>
      <c r="W37" s="39"/>
      <c r="X37" s="39"/>
      <c r="Y37" s="39"/>
      <c r="Z37" s="39"/>
      <c r="AA37" s="39"/>
      <c r="AB37" s="39"/>
      <c r="AC37" s="39"/>
      <c r="AD37" s="39"/>
      <c r="AE37" s="37"/>
      <c r="AF37" s="36" t="s">
        <v>888</v>
      </c>
      <c r="AG37" s="39" t="s">
        <v>676</v>
      </c>
      <c r="AH37" s="39"/>
      <c r="AI37" s="39"/>
      <c r="AJ37" s="58" t="s">
        <v>888</v>
      </c>
      <c r="AK37" s="3" t="s">
        <v>914</v>
      </c>
      <c r="AL37" s="59"/>
    </row>
    <row r="38" spans="1:38" s="3" customFormat="1" ht="12.95" customHeight="1" x14ac:dyDescent="0.15">
      <c r="A38" s="224"/>
      <c r="B38" s="35"/>
      <c r="E38" s="25"/>
      <c r="F38" s="1239"/>
      <c r="G38" s="1240"/>
      <c r="H38" s="35"/>
      <c r="J38" s="25"/>
      <c r="K38" s="1239"/>
      <c r="L38" s="1244"/>
      <c r="M38" s="1244"/>
      <c r="N38" s="1240"/>
      <c r="O38" s="36" t="s">
        <v>888</v>
      </c>
      <c r="P38" s="3" t="s">
        <v>312</v>
      </c>
      <c r="AE38" s="25"/>
      <c r="AF38" s="36" t="s">
        <v>888</v>
      </c>
      <c r="AJ38" s="58" t="s">
        <v>888</v>
      </c>
      <c r="AK38" s="3" t="s">
        <v>915</v>
      </c>
      <c r="AL38" s="29"/>
    </row>
    <row r="39" spans="1:38" s="3" customFormat="1" ht="12.95" customHeight="1" x14ac:dyDescent="0.15">
      <c r="A39" s="224"/>
      <c r="B39" s="35"/>
      <c r="C39" s="540" t="s">
        <v>888</v>
      </c>
      <c r="D39" s="44" t="s">
        <v>1136</v>
      </c>
      <c r="E39" s="419"/>
      <c r="F39" s="1241"/>
      <c r="G39" s="1242"/>
      <c r="H39" s="31"/>
      <c r="I39" s="32"/>
      <c r="J39" s="34"/>
      <c r="K39" s="1241"/>
      <c r="L39" s="1245"/>
      <c r="M39" s="1245"/>
      <c r="N39" s="1242"/>
      <c r="O39" s="57" t="s">
        <v>888</v>
      </c>
      <c r="P39" s="32" t="s">
        <v>279</v>
      </c>
      <c r="Q39" s="32"/>
      <c r="R39" s="32"/>
      <c r="S39" s="32"/>
      <c r="T39" s="32"/>
      <c r="U39" s="32"/>
      <c r="V39" s="32"/>
      <c r="W39" s="32"/>
      <c r="X39" s="32"/>
      <c r="Y39" s="32"/>
      <c r="Z39" s="32"/>
      <c r="AA39" s="32"/>
      <c r="AB39" s="32"/>
      <c r="AC39" s="32"/>
      <c r="AD39" s="32"/>
      <c r="AE39" s="34"/>
      <c r="AF39" s="57"/>
      <c r="AG39" s="32"/>
      <c r="AH39" s="32"/>
      <c r="AI39" s="32"/>
      <c r="AJ39" s="31"/>
      <c r="AK39" s="32"/>
      <c r="AL39" s="41"/>
    </row>
    <row r="40" spans="1:38" s="3" customFormat="1" ht="12.95" customHeight="1" x14ac:dyDescent="0.15">
      <c r="A40" s="224"/>
      <c r="B40" s="35"/>
      <c r="E40" s="25"/>
      <c r="F40" s="100"/>
      <c r="G40" s="111"/>
      <c r="H40" s="100" t="s">
        <v>314</v>
      </c>
      <c r="I40" s="39"/>
      <c r="J40" s="37"/>
      <c r="K40" s="1235" t="s">
        <v>316</v>
      </c>
      <c r="L40" s="1009"/>
      <c r="M40" s="1009"/>
      <c r="N40" s="1236"/>
      <c r="O40" s="58" t="s">
        <v>133</v>
      </c>
      <c r="P40" s="3" t="s">
        <v>318</v>
      </c>
      <c r="S40" s="36" t="s">
        <v>92</v>
      </c>
      <c r="T40" s="990"/>
      <c r="U40" s="990"/>
      <c r="V40" s="990"/>
      <c r="W40" s="990"/>
      <c r="X40" s="990"/>
      <c r="Y40" s="990"/>
      <c r="Z40" s="990"/>
      <c r="AA40" s="990"/>
      <c r="AB40" s="990"/>
      <c r="AC40" s="990"/>
      <c r="AD40" s="44" t="s">
        <v>117</v>
      </c>
      <c r="AE40" s="37"/>
      <c r="AF40" s="36" t="s">
        <v>888</v>
      </c>
      <c r="AG40" s="39" t="s">
        <v>676</v>
      </c>
      <c r="AH40" s="39"/>
      <c r="AI40" s="39"/>
      <c r="AJ40" s="58" t="s">
        <v>888</v>
      </c>
      <c r="AK40" s="3" t="s">
        <v>914</v>
      </c>
      <c r="AL40" s="59"/>
    </row>
    <row r="41" spans="1:38" s="3" customFormat="1" ht="12.95" customHeight="1" x14ac:dyDescent="0.15">
      <c r="A41" s="224"/>
      <c r="B41" s="35"/>
      <c r="E41" s="25"/>
      <c r="F41" s="36" t="s">
        <v>888</v>
      </c>
      <c r="G41" s="74">
        <v>3</v>
      </c>
      <c r="H41" s="1228" t="s">
        <v>315</v>
      </c>
      <c r="I41" s="1014"/>
      <c r="J41" s="1229"/>
      <c r="K41" s="1228"/>
      <c r="L41" s="1014"/>
      <c r="M41" s="1014"/>
      <c r="N41" s="1229"/>
      <c r="O41" s="58" t="s">
        <v>133</v>
      </c>
      <c r="P41" s="44" t="s">
        <v>709</v>
      </c>
      <c r="Q41" s="44"/>
      <c r="R41" s="44"/>
      <c r="S41" s="44"/>
      <c r="T41" s="972"/>
      <c r="U41" s="972"/>
      <c r="V41" s="972"/>
      <c r="W41" s="972"/>
      <c r="X41" s="972"/>
      <c r="Y41" s="972"/>
      <c r="Z41" s="972"/>
      <c r="AA41" s="972"/>
      <c r="AB41" s="972"/>
      <c r="AC41" s="972"/>
      <c r="AD41" s="44" t="s">
        <v>117</v>
      </c>
      <c r="AE41" s="25"/>
      <c r="AF41" s="36" t="s">
        <v>888</v>
      </c>
      <c r="AJ41" s="58" t="s">
        <v>888</v>
      </c>
      <c r="AK41" s="3" t="s">
        <v>915</v>
      </c>
      <c r="AL41" s="29"/>
    </row>
    <row r="42" spans="1:38" s="3" customFormat="1" ht="12.95" customHeight="1" x14ac:dyDescent="0.15">
      <c r="A42" s="224"/>
      <c r="B42" s="35"/>
      <c r="E42" s="25"/>
      <c r="F42" s="36" t="s">
        <v>888</v>
      </c>
      <c r="G42" s="74">
        <v>2</v>
      </c>
      <c r="H42" s="1228"/>
      <c r="I42" s="1014"/>
      <c r="J42" s="1229"/>
      <c r="K42" s="1228" t="s">
        <v>317</v>
      </c>
      <c r="L42" s="1014"/>
      <c r="M42" s="1014"/>
      <c r="N42" s="1229"/>
      <c r="O42" s="58" t="s">
        <v>133</v>
      </c>
      <c r="P42" s="44" t="s">
        <v>710</v>
      </c>
      <c r="Q42" s="44"/>
      <c r="R42" s="44"/>
      <c r="T42" s="36" t="s">
        <v>92</v>
      </c>
      <c r="U42" s="36" t="s">
        <v>888</v>
      </c>
      <c r="V42" s="44" t="s">
        <v>665</v>
      </c>
      <c r="Y42" s="7"/>
      <c r="Z42" s="36"/>
      <c r="AA42" s="44"/>
      <c r="AB42" s="7"/>
      <c r="AC42" s="7"/>
      <c r="AD42" s="44"/>
      <c r="AE42" s="25"/>
      <c r="AF42" s="58"/>
      <c r="AJ42" s="35"/>
      <c r="AL42" s="29"/>
    </row>
    <row r="43" spans="1:38" s="3" customFormat="1" ht="12.95" customHeight="1" x14ac:dyDescent="0.15">
      <c r="A43" s="224"/>
      <c r="B43" s="31"/>
      <c r="C43" s="32"/>
      <c r="D43" s="32"/>
      <c r="E43" s="34"/>
      <c r="F43" s="36" t="s">
        <v>888</v>
      </c>
      <c r="G43" s="75">
        <v>1</v>
      </c>
      <c r="H43" s="1232"/>
      <c r="I43" s="1233"/>
      <c r="J43" s="1234"/>
      <c r="K43" s="1232"/>
      <c r="L43" s="1233"/>
      <c r="M43" s="1233"/>
      <c r="N43" s="1234"/>
      <c r="O43" s="57"/>
      <c r="P43" s="32"/>
      <c r="Q43" s="32"/>
      <c r="R43" s="32"/>
      <c r="S43" s="32"/>
      <c r="T43" s="32"/>
      <c r="U43" s="33" t="s">
        <v>888</v>
      </c>
      <c r="V43" s="46" t="s">
        <v>667</v>
      </c>
      <c r="W43" s="32"/>
      <c r="X43" s="46"/>
      <c r="Y43" s="32"/>
      <c r="Z43" s="33" t="s">
        <v>888</v>
      </c>
      <c r="AA43" s="46" t="s">
        <v>919</v>
      </c>
      <c r="AB43" s="32"/>
      <c r="AC43" s="32"/>
      <c r="AD43" s="32" t="s">
        <v>117</v>
      </c>
      <c r="AE43" s="34"/>
      <c r="AF43" s="57"/>
      <c r="AG43" s="32"/>
      <c r="AH43" s="32"/>
      <c r="AI43" s="32"/>
      <c r="AJ43" s="31"/>
      <c r="AK43" s="32"/>
      <c r="AL43" s="41"/>
    </row>
    <row r="44" spans="1:38" s="3" customFormat="1" ht="12.95" customHeight="1" x14ac:dyDescent="0.15">
      <c r="A44" s="224"/>
      <c r="B44" s="24" t="s">
        <v>704</v>
      </c>
      <c r="E44" s="25"/>
      <c r="F44" s="1237"/>
      <c r="G44" s="1238"/>
      <c r="H44" s="1249" t="s">
        <v>1005</v>
      </c>
      <c r="I44" s="1250"/>
      <c r="J44" s="1251"/>
      <c r="K44" s="1235" t="s">
        <v>319</v>
      </c>
      <c r="L44" s="1009"/>
      <c r="M44" s="1009"/>
      <c r="N44" s="1236"/>
      <c r="O44" s="36" t="s">
        <v>888</v>
      </c>
      <c r="P44" s="3" t="s">
        <v>1009</v>
      </c>
      <c r="T44" s="7"/>
      <c r="U44" s="7"/>
      <c r="V44" s="7"/>
      <c r="Z44" s="7"/>
      <c r="AA44" s="7"/>
      <c r="AB44" s="7"/>
      <c r="AC44" s="7"/>
      <c r="AE44" s="25"/>
      <c r="AF44" s="36" t="s">
        <v>888</v>
      </c>
      <c r="AG44" s="3" t="s">
        <v>910</v>
      </c>
      <c r="AJ44" s="28" t="s">
        <v>116</v>
      </c>
      <c r="AK44" s="3" t="s">
        <v>914</v>
      </c>
      <c r="AL44" s="29"/>
    </row>
    <row r="45" spans="1:38" s="3" customFormat="1" ht="12.95" customHeight="1" x14ac:dyDescent="0.15">
      <c r="A45" s="224"/>
      <c r="B45" s="73" t="s">
        <v>1005</v>
      </c>
      <c r="C45" s="6"/>
      <c r="D45" s="6"/>
      <c r="E45" s="21"/>
      <c r="F45" s="1239"/>
      <c r="G45" s="1240"/>
      <c r="H45" s="1252" t="s">
        <v>272</v>
      </c>
      <c r="I45" s="1230"/>
      <c r="J45" s="1253"/>
      <c r="K45" s="1228"/>
      <c r="L45" s="1014"/>
      <c r="M45" s="1014"/>
      <c r="N45" s="1229"/>
      <c r="O45" s="36" t="s">
        <v>888</v>
      </c>
      <c r="P45" s="3" t="s">
        <v>62</v>
      </c>
      <c r="AE45" s="25"/>
      <c r="AF45" s="36" t="s">
        <v>888</v>
      </c>
      <c r="AG45" s="3" t="s">
        <v>1004</v>
      </c>
      <c r="AJ45" s="28" t="s">
        <v>116</v>
      </c>
      <c r="AK45" s="3" t="s">
        <v>915</v>
      </c>
      <c r="AL45" s="29"/>
    </row>
    <row r="46" spans="1:38" s="3" customFormat="1" ht="12.95" customHeight="1" x14ac:dyDescent="0.15">
      <c r="A46" s="224"/>
      <c r="B46" s="1254" t="s">
        <v>1006</v>
      </c>
      <c r="C46" s="1255"/>
      <c r="D46" s="1255"/>
      <c r="E46" s="1256"/>
      <c r="F46" s="1239"/>
      <c r="G46" s="1240"/>
      <c r="H46" s="1252"/>
      <c r="I46" s="1230"/>
      <c r="J46" s="1253"/>
      <c r="K46" s="20"/>
      <c r="L46" s="6"/>
      <c r="M46" s="6"/>
      <c r="N46" s="21"/>
      <c r="O46" s="36" t="s">
        <v>888</v>
      </c>
      <c r="P46" s="3" t="s">
        <v>1008</v>
      </c>
      <c r="S46" s="36" t="s">
        <v>92</v>
      </c>
      <c r="T46" s="36" t="s">
        <v>888</v>
      </c>
      <c r="U46" s="44" t="s">
        <v>1010</v>
      </c>
      <c r="V46" s="7"/>
      <c r="Y46" s="36" t="s">
        <v>888</v>
      </c>
      <c r="Z46" s="44" t="s">
        <v>1011</v>
      </c>
      <c r="AA46" s="44"/>
      <c r="AB46" s="7"/>
      <c r="AC46" s="7"/>
      <c r="AE46" s="25"/>
      <c r="AF46" s="36" t="s">
        <v>888</v>
      </c>
      <c r="AJ46" s="28"/>
      <c r="AL46" s="29"/>
    </row>
    <row r="47" spans="1:38" s="3" customFormat="1" ht="12.95" customHeight="1" x14ac:dyDescent="0.15">
      <c r="A47" s="224"/>
      <c r="B47" s="35"/>
      <c r="E47" s="25"/>
      <c r="F47" s="1239"/>
      <c r="G47" s="1240"/>
      <c r="H47" s="1252"/>
      <c r="I47" s="1230"/>
      <c r="J47" s="1253"/>
      <c r="K47" s="20"/>
      <c r="L47" s="6"/>
      <c r="M47" s="6"/>
      <c r="N47" s="21"/>
      <c r="O47" s="58"/>
      <c r="P47" s="44"/>
      <c r="Q47" s="44"/>
      <c r="R47" s="44"/>
      <c r="S47" s="44"/>
      <c r="T47" s="36" t="s">
        <v>888</v>
      </c>
      <c r="U47" s="44" t="s">
        <v>1012</v>
      </c>
      <c r="V47" s="44"/>
      <c r="W47" s="44"/>
      <c r="X47" s="44"/>
      <c r="Y47" s="44"/>
      <c r="Z47" s="36" t="s">
        <v>888</v>
      </c>
      <c r="AA47" s="44" t="s">
        <v>1013</v>
      </c>
      <c r="AC47" s="44"/>
      <c r="AD47" s="44"/>
      <c r="AE47" s="74"/>
      <c r="AF47" s="36"/>
      <c r="AJ47" s="28"/>
      <c r="AL47" s="29"/>
    </row>
    <row r="48" spans="1:38" s="3" customFormat="1" ht="12.95" customHeight="1" x14ac:dyDescent="0.15">
      <c r="A48" s="210"/>
      <c r="B48" s="36" t="s">
        <v>888</v>
      </c>
      <c r="C48" s="3" t="s">
        <v>1007</v>
      </c>
      <c r="E48" s="25"/>
      <c r="F48" s="1239"/>
      <c r="G48" s="1240"/>
      <c r="H48" s="1252"/>
      <c r="I48" s="1230"/>
      <c r="J48" s="1253"/>
      <c r="K48" s="20"/>
      <c r="L48" s="6"/>
      <c r="M48" s="6"/>
      <c r="N48" s="21"/>
      <c r="O48" s="58"/>
      <c r="P48" s="44"/>
      <c r="Q48" s="44"/>
      <c r="R48" s="44"/>
      <c r="S48" s="44"/>
      <c r="T48" s="36" t="s">
        <v>888</v>
      </c>
      <c r="U48" s="44" t="s">
        <v>1014</v>
      </c>
      <c r="V48" s="44"/>
      <c r="W48" s="44"/>
      <c r="X48" s="36" t="s">
        <v>888</v>
      </c>
      <c r="Y48" s="44" t="s">
        <v>1015</v>
      </c>
      <c r="Z48" s="44"/>
      <c r="AA48" s="44"/>
      <c r="AB48" s="36" t="s">
        <v>888</v>
      </c>
      <c r="AC48" s="44" t="s">
        <v>1016</v>
      </c>
      <c r="AE48" s="74"/>
      <c r="AF48" s="58"/>
      <c r="AJ48" s="28"/>
      <c r="AL48" s="29"/>
    </row>
    <row r="49" spans="1:38" s="3" customFormat="1" ht="12.95" customHeight="1" x14ac:dyDescent="0.15">
      <c r="A49" s="210"/>
      <c r="B49" s="36"/>
      <c r="C49" s="540" t="s">
        <v>888</v>
      </c>
      <c r="D49" s="44" t="s">
        <v>1136</v>
      </c>
      <c r="E49" s="419"/>
      <c r="F49" s="1239"/>
      <c r="G49" s="1240"/>
      <c r="H49" s="307"/>
      <c r="I49" s="308"/>
      <c r="J49" s="309"/>
      <c r="K49" s="20"/>
      <c r="L49" s="6"/>
      <c r="M49" s="6"/>
      <c r="N49" s="21"/>
      <c r="O49" s="58"/>
      <c r="P49" s="44"/>
      <c r="Q49" s="44"/>
      <c r="R49" s="44"/>
      <c r="S49" s="44"/>
      <c r="T49" s="36" t="s">
        <v>888</v>
      </c>
      <c r="U49" s="44" t="s">
        <v>1017</v>
      </c>
      <c r="V49" s="44"/>
      <c r="W49" s="44" t="s">
        <v>117</v>
      </c>
      <c r="X49" s="44"/>
      <c r="Y49" s="44"/>
      <c r="Z49" s="44"/>
      <c r="AA49" s="44"/>
      <c r="AB49" s="44"/>
      <c r="AC49" s="44"/>
      <c r="AD49" s="44"/>
      <c r="AE49" s="74"/>
      <c r="AF49" s="58"/>
      <c r="AJ49" s="28"/>
      <c r="AL49" s="29"/>
    </row>
    <row r="50" spans="1:38" s="3" customFormat="1" ht="12.95" customHeight="1" x14ac:dyDescent="0.15">
      <c r="A50" s="210"/>
      <c r="B50" s="32"/>
      <c r="C50" s="32"/>
      <c r="D50" s="32"/>
      <c r="E50" s="34"/>
      <c r="F50" s="1241"/>
      <c r="G50" s="1242"/>
      <c r="H50" s="31"/>
      <c r="I50" s="32"/>
      <c r="J50" s="34"/>
      <c r="K50" s="15"/>
      <c r="L50" s="16"/>
      <c r="M50" s="16"/>
      <c r="N50" s="17"/>
      <c r="O50" s="57" t="s">
        <v>888</v>
      </c>
      <c r="P50" s="46" t="s">
        <v>919</v>
      </c>
      <c r="Q50" s="46"/>
      <c r="R50" s="46"/>
      <c r="S50" s="46"/>
      <c r="T50" s="46"/>
      <c r="U50" s="46"/>
      <c r="V50" s="46"/>
      <c r="W50" s="46"/>
      <c r="X50" s="46"/>
      <c r="Y50" s="46"/>
      <c r="Z50" s="46"/>
      <c r="AA50" s="46"/>
      <c r="AB50" s="46"/>
      <c r="AC50" s="46"/>
      <c r="AD50" s="46"/>
      <c r="AE50" s="75"/>
      <c r="AF50" s="40"/>
      <c r="AG50" s="32"/>
      <c r="AH50" s="32"/>
      <c r="AI50" s="32"/>
      <c r="AJ50" s="40"/>
      <c r="AK50" s="32"/>
      <c r="AL50" s="41"/>
    </row>
    <row r="51" spans="1:38" s="3" customFormat="1" ht="12.95" customHeight="1" x14ac:dyDescent="0.15">
      <c r="A51" s="210"/>
      <c r="B51" s="354" t="s">
        <v>320</v>
      </c>
      <c r="E51" s="25"/>
      <c r="F51" s="100"/>
      <c r="G51" s="111"/>
      <c r="H51" s="100" t="s">
        <v>322</v>
      </c>
      <c r="I51" s="39"/>
      <c r="J51" s="37"/>
      <c r="K51" s="1257" t="s">
        <v>323</v>
      </c>
      <c r="L51" s="1258"/>
      <c r="M51" s="1258"/>
      <c r="N51" s="1259"/>
      <c r="O51" s="58" t="s">
        <v>133</v>
      </c>
      <c r="P51" s="3" t="s">
        <v>318</v>
      </c>
      <c r="S51" s="36" t="s">
        <v>92</v>
      </c>
      <c r="T51" s="990"/>
      <c r="U51" s="990"/>
      <c r="V51" s="990"/>
      <c r="W51" s="990"/>
      <c r="X51" s="990"/>
      <c r="Y51" s="990"/>
      <c r="Z51" s="990"/>
      <c r="AA51" s="990"/>
      <c r="AB51" s="990"/>
      <c r="AC51" s="990"/>
      <c r="AD51" s="44" t="s">
        <v>117</v>
      </c>
      <c r="AE51" s="37"/>
      <c r="AF51" s="36" t="s">
        <v>888</v>
      </c>
      <c r="AG51" s="3" t="s">
        <v>910</v>
      </c>
      <c r="AH51" s="39"/>
      <c r="AI51" s="39"/>
      <c r="AJ51" s="58" t="s">
        <v>888</v>
      </c>
      <c r="AK51" s="3" t="s">
        <v>914</v>
      </c>
      <c r="AL51" s="59"/>
    </row>
    <row r="52" spans="1:38" s="3" customFormat="1" ht="12.95" customHeight="1" x14ac:dyDescent="0.15">
      <c r="A52" s="210"/>
      <c r="B52" s="1255" t="s">
        <v>1018</v>
      </c>
      <c r="C52" s="1255"/>
      <c r="D52" s="1255"/>
      <c r="E52" s="1256"/>
      <c r="F52" s="36" t="s">
        <v>888</v>
      </c>
      <c r="G52" s="74">
        <v>4</v>
      </c>
      <c r="H52" s="35"/>
      <c r="J52" s="25"/>
      <c r="K52" s="1246"/>
      <c r="L52" s="1247"/>
      <c r="M52" s="1247"/>
      <c r="N52" s="1248"/>
      <c r="O52" s="58" t="s">
        <v>133</v>
      </c>
      <c r="P52" s="44" t="s">
        <v>709</v>
      </c>
      <c r="Q52" s="44"/>
      <c r="R52" s="44"/>
      <c r="S52" s="44"/>
      <c r="T52" s="972"/>
      <c r="U52" s="972"/>
      <c r="V52" s="972"/>
      <c r="W52" s="972"/>
      <c r="X52" s="972"/>
      <c r="Y52" s="972"/>
      <c r="Z52" s="972"/>
      <c r="AA52" s="972"/>
      <c r="AB52" s="972"/>
      <c r="AC52" s="972"/>
      <c r="AD52" s="44" t="s">
        <v>117</v>
      </c>
      <c r="AE52" s="25"/>
      <c r="AF52" s="36" t="s">
        <v>888</v>
      </c>
      <c r="AG52" s="3" t="s">
        <v>1004</v>
      </c>
      <c r="AJ52" s="58" t="s">
        <v>888</v>
      </c>
      <c r="AK52" s="3" t="s">
        <v>915</v>
      </c>
      <c r="AL52" s="29"/>
    </row>
    <row r="53" spans="1:38" s="3" customFormat="1" ht="12.95" customHeight="1" x14ac:dyDescent="0.15">
      <c r="A53" s="210"/>
      <c r="B53" s="1014" t="s">
        <v>321</v>
      </c>
      <c r="C53" s="1014"/>
      <c r="D53" s="1014"/>
      <c r="E53" s="1229"/>
      <c r="F53" s="36" t="s">
        <v>888</v>
      </c>
      <c r="G53" s="74">
        <v>3</v>
      </c>
      <c r="H53" s="35"/>
      <c r="J53" s="25"/>
      <c r="K53" s="1228" t="s">
        <v>317</v>
      </c>
      <c r="L53" s="1014"/>
      <c r="M53" s="1014"/>
      <c r="N53" s="1229"/>
      <c r="O53" s="58" t="s">
        <v>133</v>
      </c>
      <c r="P53" s="44" t="s">
        <v>710</v>
      </c>
      <c r="Q53" s="44"/>
      <c r="R53" s="44"/>
      <c r="T53" s="36" t="s">
        <v>92</v>
      </c>
      <c r="U53" s="36" t="s">
        <v>888</v>
      </c>
      <c r="V53" s="44" t="s">
        <v>665</v>
      </c>
      <c r="Y53" s="7"/>
      <c r="Z53" s="36" t="s">
        <v>888</v>
      </c>
      <c r="AA53" s="44" t="s">
        <v>666</v>
      </c>
      <c r="AB53" s="7"/>
      <c r="AC53" s="7"/>
      <c r="AD53" s="44"/>
      <c r="AE53" s="25"/>
      <c r="AF53" s="36" t="s">
        <v>888</v>
      </c>
      <c r="AJ53" s="35"/>
      <c r="AL53" s="29"/>
    </row>
    <row r="54" spans="1:38" s="3" customFormat="1" ht="12.95" customHeight="1" x14ac:dyDescent="0.15">
      <c r="A54" s="210"/>
      <c r="B54" s="1014"/>
      <c r="C54" s="1014"/>
      <c r="D54" s="1014"/>
      <c r="E54" s="1229"/>
      <c r="F54" s="36" t="s">
        <v>888</v>
      </c>
      <c r="G54" s="74">
        <v>2</v>
      </c>
      <c r="H54" s="31"/>
      <c r="I54" s="32"/>
      <c r="J54" s="34"/>
      <c r="K54" s="1232"/>
      <c r="L54" s="1233"/>
      <c r="M54" s="1233"/>
      <c r="N54" s="1234"/>
      <c r="O54" s="57"/>
      <c r="P54" s="32"/>
      <c r="Q54" s="32"/>
      <c r="R54" s="32"/>
      <c r="S54" s="32"/>
      <c r="T54" s="32"/>
      <c r="U54" s="33" t="s">
        <v>888</v>
      </c>
      <c r="V54" s="46" t="s">
        <v>667</v>
      </c>
      <c r="W54" s="32"/>
      <c r="X54" s="46"/>
      <c r="Y54" s="32"/>
      <c r="Z54" s="33" t="s">
        <v>888</v>
      </c>
      <c r="AA54" s="46" t="s">
        <v>919</v>
      </c>
      <c r="AB54" s="32"/>
      <c r="AC54" s="32"/>
      <c r="AD54" s="32" t="s">
        <v>117</v>
      </c>
      <c r="AE54" s="34"/>
      <c r="AF54" s="57"/>
      <c r="AG54" s="32"/>
      <c r="AH54" s="32"/>
      <c r="AI54" s="32"/>
      <c r="AJ54" s="31"/>
      <c r="AK54" s="32"/>
      <c r="AL54" s="41"/>
    </row>
    <row r="55" spans="1:38" s="3" customFormat="1" ht="12.95" customHeight="1" x14ac:dyDescent="0.15">
      <c r="A55" s="210"/>
      <c r="E55" s="25"/>
      <c r="F55" s="36" t="s">
        <v>888</v>
      </c>
      <c r="G55" s="74">
        <v>1</v>
      </c>
      <c r="H55" s="100" t="s">
        <v>324</v>
      </c>
      <c r="I55" s="39"/>
      <c r="J55" s="37"/>
      <c r="K55" s="1257" t="s">
        <v>325</v>
      </c>
      <c r="L55" s="1258"/>
      <c r="M55" s="1258"/>
      <c r="N55" s="1259"/>
      <c r="O55" s="58" t="s">
        <v>133</v>
      </c>
      <c r="P55" s="3" t="s">
        <v>318</v>
      </c>
      <c r="S55" s="36" t="s">
        <v>92</v>
      </c>
      <c r="T55" s="990"/>
      <c r="U55" s="990"/>
      <c r="V55" s="990"/>
      <c r="W55" s="990"/>
      <c r="X55" s="990"/>
      <c r="Y55" s="990"/>
      <c r="Z55" s="990"/>
      <c r="AA55" s="990"/>
      <c r="AB55" s="990"/>
      <c r="AC55" s="990"/>
      <c r="AD55" s="44" t="s">
        <v>117</v>
      </c>
      <c r="AE55" s="37"/>
      <c r="AF55" s="36" t="s">
        <v>888</v>
      </c>
      <c r="AG55" s="3" t="s">
        <v>910</v>
      </c>
      <c r="AH55" s="39"/>
      <c r="AI55" s="39"/>
      <c r="AJ55" s="58" t="s">
        <v>888</v>
      </c>
      <c r="AK55" s="3" t="s">
        <v>914</v>
      </c>
      <c r="AL55" s="59"/>
    </row>
    <row r="56" spans="1:38" s="3" customFormat="1" ht="12.95" customHeight="1" x14ac:dyDescent="0.15">
      <c r="A56" s="210"/>
      <c r="B56" s="36" t="s">
        <v>888</v>
      </c>
      <c r="C56" s="3" t="s">
        <v>1007</v>
      </c>
      <c r="E56" s="25"/>
      <c r="G56" s="26"/>
      <c r="H56" s="35"/>
      <c r="J56" s="25"/>
      <c r="K56" s="1246"/>
      <c r="L56" s="1247"/>
      <c r="M56" s="1247"/>
      <c r="N56" s="1248"/>
      <c r="O56" s="58" t="s">
        <v>133</v>
      </c>
      <c r="P56" s="44" t="s">
        <v>709</v>
      </c>
      <c r="Q56" s="44"/>
      <c r="R56" s="44"/>
      <c r="S56" s="44"/>
      <c r="T56" s="972"/>
      <c r="U56" s="972"/>
      <c r="V56" s="972"/>
      <c r="W56" s="972"/>
      <c r="X56" s="972"/>
      <c r="Y56" s="972"/>
      <c r="Z56" s="972"/>
      <c r="AA56" s="972"/>
      <c r="AB56" s="972"/>
      <c r="AC56" s="972"/>
      <c r="AD56" s="44" t="s">
        <v>117</v>
      </c>
      <c r="AE56" s="25"/>
      <c r="AF56" s="36" t="s">
        <v>888</v>
      </c>
      <c r="AG56" s="3" t="s">
        <v>1004</v>
      </c>
      <c r="AJ56" s="58" t="s">
        <v>888</v>
      </c>
      <c r="AK56" s="3" t="s">
        <v>915</v>
      </c>
      <c r="AL56" s="29"/>
    </row>
    <row r="57" spans="1:38" s="3" customFormat="1" ht="12.95" customHeight="1" x14ac:dyDescent="0.15">
      <c r="A57" s="210"/>
      <c r="C57" s="540" t="s">
        <v>888</v>
      </c>
      <c r="D57" s="44" t="s">
        <v>1136</v>
      </c>
      <c r="E57" s="419"/>
      <c r="G57" s="26"/>
      <c r="H57" s="35"/>
      <c r="J57" s="25"/>
      <c r="K57" s="1228" t="s">
        <v>317</v>
      </c>
      <c r="L57" s="1014"/>
      <c r="M57" s="1014"/>
      <c r="N57" s="1229"/>
      <c r="O57" s="58" t="s">
        <v>133</v>
      </c>
      <c r="P57" s="44" t="s">
        <v>710</v>
      </c>
      <c r="Q57" s="44"/>
      <c r="R57" s="44"/>
      <c r="T57" s="36" t="s">
        <v>92</v>
      </c>
      <c r="U57" s="36" t="s">
        <v>888</v>
      </c>
      <c r="V57" s="44" t="s">
        <v>665</v>
      </c>
      <c r="Y57" s="7"/>
      <c r="Z57" s="36" t="s">
        <v>888</v>
      </c>
      <c r="AA57" s="44" t="s">
        <v>666</v>
      </c>
      <c r="AB57" s="7"/>
      <c r="AC57" s="7"/>
      <c r="AD57" s="44"/>
      <c r="AE57" s="25"/>
      <c r="AF57" s="36" t="s">
        <v>888</v>
      </c>
      <c r="AJ57" s="35"/>
      <c r="AL57" s="29"/>
    </row>
    <row r="58" spans="1:38" s="3" customFormat="1" ht="12.95" customHeight="1" thickBot="1" x14ac:dyDescent="0.2">
      <c r="A58" s="229"/>
      <c r="B58" s="48"/>
      <c r="C58" s="49"/>
      <c r="D58" s="49"/>
      <c r="E58" s="50"/>
      <c r="F58" s="49"/>
      <c r="G58" s="164"/>
      <c r="H58" s="48"/>
      <c r="I58" s="49"/>
      <c r="J58" s="50"/>
      <c r="K58" s="1260"/>
      <c r="L58" s="1261"/>
      <c r="M58" s="1261"/>
      <c r="N58" s="1262"/>
      <c r="O58" s="96"/>
      <c r="P58" s="49"/>
      <c r="Q58" s="49"/>
      <c r="R58" s="49"/>
      <c r="S58" s="49"/>
      <c r="T58" s="49"/>
      <c r="U58" s="118" t="s">
        <v>888</v>
      </c>
      <c r="V58" s="77" t="s">
        <v>667</v>
      </c>
      <c r="W58" s="49"/>
      <c r="X58" s="77"/>
      <c r="Y58" s="49"/>
      <c r="Z58" s="118" t="s">
        <v>888</v>
      </c>
      <c r="AA58" s="77" t="s">
        <v>919</v>
      </c>
      <c r="AB58" s="49"/>
      <c r="AC58" s="49"/>
      <c r="AD58" s="49" t="s">
        <v>117</v>
      </c>
      <c r="AE58" s="50"/>
      <c r="AF58" s="96"/>
      <c r="AG58" s="49"/>
      <c r="AH58" s="49"/>
      <c r="AI58" s="49"/>
      <c r="AJ58" s="48"/>
      <c r="AK58" s="49"/>
      <c r="AL58" s="51"/>
    </row>
    <row r="59" spans="1:38" s="3" customFormat="1" ht="12.95" customHeight="1" x14ac:dyDescent="0.15">
      <c r="A59" s="215"/>
      <c r="G59" s="7"/>
      <c r="K59" s="459"/>
      <c r="L59" s="459"/>
      <c r="M59" s="459"/>
      <c r="N59" s="459"/>
      <c r="O59" s="36"/>
      <c r="U59" s="36"/>
      <c r="V59" s="44"/>
      <c r="X59" s="44"/>
      <c r="Z59" s="36"/>
      <c r="AA59" s="44"/>
      <c r="AF59" s="36"/>
    </row>
    <row r="60" spans="1:38" s="3" customFormat="1" ht="12.95" customHeight="1" x14ac:dyDescent="0.15">
      <c r="A60" s="215"/>
      <c r="G60" s="7"/>
      <c r="K60" s="459"/>
      <c r="L60" s="459"/>
      <c r="M60" s="459"/>
      <c r="N60" s="459"/>
      <c r="O60" s="36"/>
      <c r="U60" s="36"/>
      <c r="V60" s="44"/>
      <c r="X60" s="44"/>
      <c r="Z60" s="36"/>
      <c r="AA60" s="44"/>
      <c r="AF60" s="36"/>
    </row>
    <row r="61" spans="1:38" s="3" customFormat="1" ht="12.95" customHeight="1" x14ac:dyDescent="0.15">
      <c r="A61" s="215"/>
      <c r="G61" s="7"/>
      <c r="K61" s="459"/>
      <c r="L61" s="459"/>
      <c r="M61" s="459"/>
      <c r="N61" s="459"/>
      <c r="O61" s="36"/>
      <c r="U61" s="36"/>
      <c r="V61" s="44"/>
      <c r="X61" s="44"/>
      <c r="Z61" s="36"/>
      <c r="AA61" s="44"/>
      <c r="AF61" s="36"/>
    </row>
    <row r="62" spans="1:38" ht="14.25" x14ac:dyDescent="0.15">
      <c r="A62" s="182" t="s">
        <v>693</v>
      </c>
      <c r="F62" s="61"/>
      <c r="AH62" s="612" t="str">
        <f>'△旧　評価方法（共同等）'!M3</f>
        <v>（仮称）大豊　秀家　新築工事</v>
      </c>
      <c r="AL62" s="253" t="s">
        <v>811</v>
      </c>
    </row>
    <row r="63" spans="1:38" ht="15" thickBot="1" x14ac:dyDescent="0.2">
      <c r="A63" s="182"/>
      <c r="F63" s="61"/>
      <c r="AL63" s="36" t="s">
        <v>920</v>
      </c>
    </row>
    <row r="64" spans="1:38" s="3" customFormat="1" ht="20.100000000000001" customHeight="1" x14ac:dyDescent="0.15">
      <c r="A64" s="2"/>
      <c r="B64" s="172" t="s">
        <v>575</v>
      </c>
      <c r="C64" s="70"/>
      <c r="D64" s="70"/>
      <c r="E64" s="99"/>
      <c r="F64" s="945" t="s">
        <v>993</v>
      </c>
      <c r="G64" s="946"/>
      <c r="H64" s="949" t="s">
        <v>574</v>
      </c>
      <c r="I64" s="950"/>
      <c r="J64" s="951"/>
      <c r="K64" s="955" t="s">
        <v>905</v>
      </c>
      <c r="L64" s="956"/>
      <c r="M64" s="956"/>
      <c r="N64" s="956"/>
      <c r="O64" s="956"/>
      <c r="P64" s="956"/>
      <c r="Q64" s="956"/>
      <c r="R64" s="956"/>
      <c r="S64" s="956"/>
      <c r="T64" s="956"/>
      <c r="U64" s="956"/>
      <c r="V64" s="956"/>
      <c r="W64" s="956"/>
      <c r="X64" s="956"/>
      <c r="Y64" s="956"/>
      <c r="Z64" s="956"/>
      <c r="AA64" s="956"/>
      <c r="AB64" s="956"/>
      <c r="AC64" s="956"/>
      <c r="AD64" s="956"/>
      <c r="AE64" s="956"/>
      <c r="AF64" s="956"/>
      <c r="AG64" s="956"/>
      <c r="AH64" s="956"/>
      <c r="AI64" s="957"/>
      <c r="AJ64" s="949" t="s">
        <v>906</v>
      </c>
      <c r="AK64" s="950"/>
      <c r="AL64" s="958"/>
    </row>
    <row r="65" spans="1:38" s="3" customFormat="1" ht="20.100000000000001" customHeight="1" thickBot="1" x14ac:dyDescent="0.2">
      <c r="A65" s="4"/>
      <c r="B65" s="90" t="s">
        <v>655</v>
      </c>
      <c r="C65" s="77"/>
      <c r="D65" s="77"/>
      <c r="E65" s="97"/>
      <c r="F65" s="947"/>
      <c r="G65" s="948"/>
      <c r="H65" s="952"/>
      <c r="I65" s="953"/>
      <c r="J65" s="954"/>
      <c r="K65" s="235"/>
      <c r="L65" s="959" t="s">
        <v>573</v>
      </c>
      <c r="M65" s="959"/>
      <c r="N65" s="237"/>
      <c r="O65" s="960" t="s">
        <v>902</v>
      </c>
      <c r="P65" s="959"/>
      <c r="Q65" s="959"/>
      <c r="R65" s="959"/>
      <c r="S65" s="959"/>
      <c r="T65" s="959"/>
      <c r="U65" s="959"/>
      <c r="V65" s="959"/>
      <c r="W65" s="959"/>
      <c r="X65" s="959"/>
      <c r="Y65" s="959"/>
      <c r="Z65" s="959"/>
      <c r="AA65" s="959"/>
      <c r="AB65" s="959"/>
      <c r="AC65" s="959"/>
      <c r="AD65" s="959"/>
      <c r="AE65" s="961"/>
      <c r="AF65" s="960" t="s">
        <v>903</v>
      </c>
      <c r="AG65" s="959"/>
      <c r="AH65" s="959"/>
      <c r="AI65" s="961"/>
      <c r="AJ65" s="952" t="s">
        <v>907</v>
      </c>
      <c r="AK65" s="953"/>
      <c r="AL65" s="962"/>
    </row>
    <row r="66" spans="1:38" s="3" customFormat="1" ht="15" customHeight="1" x14ac:dyDescent="0.15">
      <c r="A66" s="963" t="s">
        <v>40</v>
      </c>
      <c r="B66" s="24" t="s">
        <v>825</v>
      </c>
      <c r="C66" s="55"/>
      <c r="D66" s="55"/>
      <c r="E66" s="71"/>
      <c r="F66" s="36" t="s">
        <v>888</v>
      </c>
      <c r="G66" s="10">
        <v>3</v>
      </c>
      <c r="H66" s="1263" t="s">
        <v>121</v>
      </c>
      <c r="I66" s="1264"/>
      <c r="J66" s="1265"/>
      <c r="K66" s="1266" t="s">
        <v>243</v>
      </c>
      <c r="L66" s="1267"/>
      <c r="M66" s="1267"/>
      <c r="N66" s="1268"/>
      <c r="O66" s="98" t="s">
        <v>133</v>
      </c>
      <c r="P66" s="55" t="s">
        <v>522</v>
      </c>
      <c r="Q66" s="55"/>
      <c r="S66" s="91" t="s">
        <v>92</v>
      </c>
      <c r="T66" s="36" t="s">
        <v>888</v>
      </c>
      <c r="U66" s="13" t="s">
        <v>11</v>
      </c>
      <c r="V66" s="13"/>
      <c r="W66" s="36" t="s">
        <v>888</v>
      </c>
      <c r="X66" s="13" t="s">
        <v>122</v>
      </c>
      <c r="Y66" s="70" t="s">
        <v>117</v>
      </c>
      <c r="Z66" s="13"/>
      <c r="AA66" s="13"/>
      <c r="AB66" s="13"/>
      <c r="AC66" s="13"/>
      <c r="AD66" s="13"/>
      <c r="AE66" s="71"/>
      <c r="AF66" s="36" t="s">
        <v>888</v>
      </c>
      <c r="AG66" s="55" t="s">
        <v>910</v>
      </c>
      <c r="AH66" s="55"/>
      <c r="AI66" s="55"/>
      <c r="AJ66" s="9" t="s">
        <v>116</v>
      </c>
      <c r="AK66" s="55" t="s">
        <v>914</v>
      </c>
      <c r="AL66" s="56"/>
    </row>
    <row r="67" spans="1:38" s="3" customFormat="1" ht="15" customHeight="1" x14ac:dyDescent="0.15">
      <c r="A67" s="964"/>
      <c r="B67" s="997" t="s">
        <v>326</v>
      </c>
      <c r="C67" s="998"/>
      <c r="D67" s="998"/>
      <c r="E67" s="999"/>
      <c r="F67" s="36" t="s">
        <v>888</v>
      </c>
      <c r="G67" s="26">
        <v>2</v>
      </c>
      <c r="H67" s="120"/>
      <c r="I67" s="120"/>
      <c r="J67" s="121"/>
      <c r="K67" s="1269"/>
      <c r="L67" s="1270"/>
      <c r="M67" s="1270"/>
      <c r="N67" s="1271"/>
      <c r="O67" s="58" t="s">
        <v>133</v>
      </c>
      <c r="P67" s="3" t="s">
        <v>523</v>
      </c>
      <c r="Q67" s="44"/>
      <c r="S67" s="36" t="s">
        <v>92</v>
      </c>
      <c r="T67" s="36" t="s">
        <v>888</v>
      </c>
      <c r="U67" s="7" t="s">
        <v>11</v>
      </c>
      <c r="V67" s="7"/>
      <c r="W67" s="36" t="s">
        <v>888</v>
      </c>
      <c r="X67" s="7" t="s">
        <v>122</v>
      </c>
      <c r="Y67" s="44" t="s">
        <v>117</v>
      </c>
      <c r="Z67" s="44"/>
      <c r="AA67" s="7"/>
      <c r="AB67" s="7"/>
      <c r="AC67" s="7"/>
      <c r="AD67" s="7"/>
      <c r="AE67" s="25"/>
      <c r="AF67" s="36" t="s">
        <v>888</v>
      </c>
      <c r="AG67" s="3" t="s">
        <v>1004</v>
      </c>
      <c r="AJ67" s="28" t="s">
        <v>116</v>
      </c>
      <c r="AK67" s="3" t="s">
        <v>915</v>
      </c>
      <c r="AL67" s="29"/>
    </row>
    <row r="68" spans="1:38" s="3" customFormat="1" ht="15" customHeight="1" x14ac:dyDescent="0.15">
      <c r="A68" s="964"/>
      <c r="B68" s="997"/>
      <c r="C68" s="998"/>
      <c r="D68" s="998"/>
      <c r="E68" s="999"/>
      <c r="F68" s="36" t="s">
        <v>396</v>
      </c>
      <c r="G68" s="26">
        <v>1</v>
      </c>
      <c r="H68" s="120"/>
      <c r="I68" s="120"/>
      <c r="J68" s="121"/>
      <c r="K68" s="5"/>
      <c r="L68" s="120"/>
      <c r="M68" s="120"/>
      <c r="N68" s="120"/>
      <c r="O68" s="58" t="s">
        <v>133</v>
      </c>
      <c r="P68" s="3" t="s">
        <v>619</v>
      </c>
      <c r="S68" s="36" t="s">
        <v>92</v>
      </c>
      <c r="T68" s="36" t="s">
        <v>888</v>
      </c>
      <c r="U68" s="7" t="s">
        <v>11</v>
      </c>
      <c r="V68" s="7"/>
      <c r="W68" s="36" t="s">
        <v>888</v>
      </c>
      <c r="X68" s="7" t="s">
        <v>122</v>
      </c>
      <c r="Y68" s="44" t="s">
        <v>117</v>
      </c>
      <c r="Z68" s="7"/>
      <c r="AA68" s="7"/>
      <c r="AB68" s="7"/>
      <c r="AC68" s="7"/>
      <c r="AD68" s="7"/>
      <c r="AE68" s="25"/>
      <c r="AF68" s="36" t="s">
        <v>888</v>
      </c>
      <c r="AJ68" s="28"/>
      <c r="AL68" s="29"/>
    </row>
    <row r="69" spans="1:38" s="3" customFormat="1" ht="15" customHeight="1" x14ac:dyDescent="0.15">
      <c r="A69" s="964"/>
      <c r="B69" s="1254" t="s">
        <v>120</v>
      </c>
      <c r="C69" s="1255"/>
      <c r="D69" s="1255"/>
      <c r="E69" s="1256"/>
      <c r="H69" s="5"/>
      <c r="I69" s="120"/>
      <c r="J69" s="121"/>
      <c r="K69" s="142"/>
      <c r="L69" s="143"/>
      <c r="M69" s="143"/>
      <c r="N69" s="144"/>
      <c r="O69" s="57" t="s">
        <v>133</v>
      </c>
      <c r="P69" s="32" t="s">
        <v>524</v>
      </c>
      <c r="Q69" s="32"/>
      <c r="R69" s="32"/>
      <c r="S69" s="33" t="s">
        <v>92</v>
      </c>
      <c r="T69" s="33" t="s">
        <v>888</v>
      </c>
      <c r="U69" s="18" t="s">
        <v>11</v>
      </c>
      <c r="V69" s="18"/>
      <c r="W69" s="33" t="s">
        <v>888</v>
      </c>
      <c r="X69" s="18" t="s">
        <v>122</v>
      </c>
      <c r="Y69" s="46" t="s">
        <v>117</v>
      </c>
      <c r="Z69" s="46"/>
      <c r="AA69" s="46"/>
      <c r="AB69" s="46"/>
      <c r="AC69" s="46"/>
      <c r="AD69" s="18"/>
      <c r="AE69" s="34"/>
      <c r="AF69" s="28"/>
      <c r="AJ69" s="28"/>
      <c r="AL69" s="29"/>
    </row>
    <row r="70" spans="1:38" s="3" customFormat="1" ht="15" customHeight="1" x14ac:dyDescent="0.15">
      <c r="A70" s="964"/>
      <c r="B70" s="28"/>
      <c r="C70" s="7"/>
      <c r="D70" s="7"/>
      <c r="E70" s="26"/>
      <c r="H70" s="5"/>
      <c r="I70" s="120"/>
      <c r="J70" s="121"/>
      <c r="K70" s="1272" t="s">
        <v>327</v>
      </c>
      <c r="L70" s="1273"/>
      <c r="M70" s="1273"/>
      <c r="N70" s="1274"/>
      <c r="O70" s="92" t="s">
        <v>236</v>
      </c>
      <c r="P70" s="39" t="s">
        <v>522</v>
      </c>
      <c r="Q70" s="39"/>
      <c r="S70" s="36" t="s">
        <v>237</v>
      </c>
      <c r="T70" s="36" t="s">
        <v>888</v>
      </c>
      <c r="U70" s="7" t="s">
        <v>887</v>
      </c>
      <c r="V70" s="7"/>
      <c r="W70" s="36" t="s">
        <v>888</v>
      </c>
      <c r="X70" s="7" t="s">
        <v>328</v>
      </c>
      <c r="Y70" s="44" t="s">
        <v>238</v>
      </c>
      <c r="Z70" s="45"/>
      <c r="AA70" s="45"/>
      <c r="AB70" s="45"/>
      <c r="AC70" s="45"/>
      <c r="AD70" s="19"/>
      <c r="AE70" s="37"/>
      <c r="AF70" s="28"/>
      <c r="AJ70" s="28"/>
      <c r="AL70" s="29"/>
    </row>
    <row r="71" spans="1:38" s="3" customFormat="1" ht="15" customHeight="1" x14ac:dyDescent="0.15">
      <c r="A71" s="964"/>
      <c r="B71" s="573"/>
      <c r="C71" s="540" t="s">
        <v>396</v>
      </c>
      <c r="D71" s="587" t="s">
        <v>1133</v>
      </c>
      <c r="E71" s="25"/>
      <c r="H71" s="5"/>
      <c r="I71" s="120"/>
      <c r="J71" s="121"/>
      <c r="K71" s="1269"/>
      <c r="L71" s="1270"/>
      <c r="M71" s="1270"/>
      <c r="N71" s="1271"/>
      <c r="O71" s="58" t="s">
        <v>236</v>
      </c>
      <c r="P71" s="3" t="s">
        <v>523</v>
      </c>
      <c r="S71" s="36" t="s">
        <v>237</v>
      </c>
      <c r="T71" s="36" t="s">
        <v>888</v>
      </c>
      <c r="U71" s="7" t="s">
        <v>887</v>
      </c>
      <c r="V71" s="7"/>
      <c r="W71" s="36" t="s">
        <v>888</v>
      </c>
      <c r="X71" s="7" t="s">
        <v>328</v>
      </c>
      <c r="Y71" s="44" t="s">
        <v>238</v>
      </c>
      <c r="Z71" s="44"/>
      <c r="AA71" s="44"/>
      <c r="AB71" s="44"/>
      <c r="AC71" s="44"/>
      <c r="AD71" s="7"/>
      <c r="AE71" s="25"/>
      <c r="AF71" s="28"/>
      <c r="AJ71" s="28"/>
      <c r="AL71" s="29"/>
    </row>
    <row r="72" spans="1:38" s="3" customFormat="1" ht="15" customHeight="1" x14ac:dyDescent="0.15">
      <c r="A72" s="964"/>
      <c r="B72" s="28"/>
      <c r="C72" s="7"/>
      <c r="D72" s="7"/>
      <c r="E72" s="26"/>
      <c r="H72" s="5"/>
      <c r="I72" s="120"/>
      <c r="J72" s="121"/>
      <c r="K72" s="1269"/>
      <c r="L72" s="1270"/>
      <c r="M72" s="1270"/>
      <c r="N72" s="1271"/>
      <c r="O72" s="58" t="s">
        <v>236</v>
      </c>
      <c r="P72" s="3" t="s">
        <v>242</v>
      </c>
      <c r="S72" s="36" t="s">
        <v>237</v>
      </c>
      <c r="T72" s="36" t="s">
        <v>888</v>
      </c>
      <c r="U72" s="7" t="s">
        <v>887</v>
      </c>
      <c r="V72" s="7"/>
      <c r="W72" s="36" t="s">
        <v>888</v>
      </c>
      <c r="X72" s="7" t="s">
        <v>328</v>
      </c>
      <c r="Y72" s="44" t="s">
        <v>238</v>
      </c>
      <c r="Z72" s="44"/>
      <c r="AA72" s="44"/>
      <c r="AB72" s="44"/>
      <c r="AC72" s="44"/>
      <c r="AD72" s="7"/>
      <c r="AE72" s="25"/>
      <c r="AF72" s="28"/>
      <c r="AJ72" s="28"/>
      <c r="AL72" s="29"/>
    </row>
    <row r="73" spans="1:38" s="3" customFormat="1" ht="15" customHeight="1" x14ac:dyDescent="0.15">
      <c r="A73" s="964"/>
      <c r="B73" s="28"/>
      <c r="C73" s="7"/>
      <c r="D73" s="7"/>
      <c r="E73" s="26"/>
      <c r="H73" s="142"/>
      <c r="I73" s="143"/>
      <c r="J73" s="144"/>
      <c r="K73" s="142"/>
      <c r="L73" s="143"/>
      <c r="M73" s="143"/>
      <c r="N73" s="144"/>
      <c r="O73" s="57" t="s">
        <v>236</v>
      </c>
      <c r="P73" s="32" t="s">
        <v>524</v>
      </c>
      <c r="Q73" s="32"/>
      <c r="R73" s="32"/>
      <c r="S73" s="33" t="s">
        <v>237</v>
      </c>
      <c r="T73" s="33" t="s">
        <v>888</v>
      </c>
      <c r="U73" s="18" t="s">
        <v>887</v>
      </c>
      <c r="V73" s="18"/>
      <c r="W73" s="33" t="s">
        <v>888</v>
      </c>
      <c r="X73" s="18" t="s">
        <v>328</v>
      </c>
      <c r="Y73" s="46" t="s">
        <v>238</v>
      </c>
      <c r="Z73" s="46"/>
      <c r="AA73" s="46"/>
      <c r="AB73" s="46"/>
      <c r="AC73" s="46"/>
      <c r="AD73" s="18"/>
      <c r="AE73" s="34"/>
      <c r="AF73" s="40"/>
      <c r="AG73" s="32"/>
      <c r="AH73" s="32"/>
      <c r="AI73" s="32"/>
      <c r="AJ73" s="40"/>
      <c r="AK73" s="32"/>
      <c r="AL73" s="41"/>
    </row>
    <row r="74" spans="1:38" s="3" customFormat="1" ht="15" customHeight="1" x14ac:dyDescent="0.15">
      <c r="A74" s="964"/>
      <c r="B74" s="79"/>
      <c r="E74" s="25"/>
      <c r="G74" s="26"/>
      <c r="H74" s="1272" t="s">
        <v>235</v>
      </c>
      <c r="I74" s="1273"/>
      <c r="J74" s="1274"/>
      <c r="K74" s="1272" t="s">
        <v>244</v>
      </c>
      <c r="L74" s="1273"/>
      <c r="M74" s="1273"/>
      <c r="N74" s="1274"/>
      <c r="O74" s="92" t="s">
        <v>133</v>
      </c>
      <c r="P74" s="39" t="s">
        <v>522</v>
      </c>
      <c r="Q74" s="39"/>
      <c r="S74" s="36" t="s">
        <v>92</v>
      </c>
      <c r="T74" s="36" t="s">
        <v>888</v>
      </c>
      <c r="U74" s="7" t="s">
        <v>11</v>
      </c>
      <c r="V74" s="7"/>
      <c r="W74" s="36" t="s">
        <v>888</v>
      </c>
      <c r="X74" s="7" t="s">
        <v>122</v>
      </c>
      <c r="Y74" s="44" t="s">
        <v>117</v>
      </c>
      <c r="Z74" s="19"/>
      <c r="AA74" s="45"/>
      <c r="AB74" s="45"/>
      <c r="AC74" s="45"/>
      <c r="AD74" s="19"/>
      <c r="AE74" s="37"/>
      <c r="AF74" s="36" t="s">
        <v>888</v>
      </c>
      <c r="AG74" s="39" t="s">
        <v>910</v>
      </c>
      <c r="AH74" s="39"/>
      <c r="AI74" s="39"/>
      <c r="AJ74" s="38" t="s">
        <v>116</v>
      </c>
      <c r="AK74" s="39" t="s">
        <v>914</v>
      </c>
      <c r="AL74" s="59"/>
    </row>
    <row r="75" spans="1:38" s="3" customFormat="1" ht="15" customHeight="1" x14ac:dyDescent="0.15">
      <c r="A75" s="964"/>
      <c r="B75" s="20"/>
      <c r="C75" s="6"/>
      <c r="D75" s="6"/>
      <c r="E75" s="21"/>
      <c r="G75" s="26"/>
      <c r="H75" s="1269"/>
      <c r="I75" s="1270"/>
      <c r="J75" s="1271"/>
      <c r="K75" s="1269"/>
      <c r="L75" s="1270"/>
      <c r="M75" s="1270"/>
      <c r="N75" s="1271"/>
      <c r="O75" s="58" t="s">
        <v>133</v>
      </c>
      <c r="P75" s="3" t="s">
        <v>523</v>
      </c>
      <c r="Q75" s="44"/>
      <c r="S75" s="36" t="s">
        <v>92</v>
      </c>
      <c r="T75" s="36" t="s">
        <v>888</v>
      </c>
      <c r="U75" s="7" t="s">
        <v>11</v>
      </c>
      <c r="V75" s="7"/>
      <c r="W75" s="36" t="s">
        <v>888</v>
      </c>
      <c r="X75" s="7" t="s">
        <v>122</v>
      </c>
      <c r="Y75" s="44" t="s">
        <v>117</v>
      </c>
      <c r="Z75" s="7"/>
      <c r="AA75" s="44"/>
      <c r="AB75" s="44"/>
      <c r="AC75" s="44"/>
      <c r="AD75" s="7"/>
      <c r="AE75" s="25"/>
      <c r="AF75" s="36" t="s">
        <v>888</v>
      </c>
      <c r="AG75" s="3" t="s">
        <v>1004</v>
      </c>
      <c r="AJ75" s="28" t="s">
        <v>116</v>
      </c>
      <c r="AK75" s="3" t="s">
        <v>915</v>
      </c>
      <c r="AL75" s="29"/>
    </row>
    <row r="76" spans="1:38" s="3" customFormat="1" ht="15" customHeight="1" x14ac:dyDescent="0.15">
      <c r="A76" s="964"/>
      <c r="B76" s="28"/>
      <c r="C76" s="7"/>
      <c r="D76" s="7"/>
      <c r="E76" s="26"/>
      <c r="G76" s="26"/>
      <c r="H76" s="5"/>
      <c r="I76" s="120"/>
      <c r="J76" s="121"/>
      <c r="K76" s="1269"/>
      <c r="L76" s="1270"/>
      <c r="M76" s="1270"/>
      <c r="N76" s="1271"/>
      <c r="O76" s="58" t="s">
        <v>133</v>
      </c>
      <c r="P76" s="3" t="s">
        <v>619</v>
      </c>
      <c r="S76" s="36" t="s">
        <v>92</v>
      </c>
      <c r="T76" s="36" t="s">
        <v>888</v>
      </c>
      <c r="U76" s="7" t="s">
        <v>11</v>
      </c>
      <c r="V76" s="7"/>
      <c r="W76" s="36" t="s">
        <v>888</v>
      </c>
      <c r="X76" s="7" t="s">
        <v>122</v>
      </c>
      <c r="Y76" s="44" t="s">
        <v>117</v>
      </c>
      <c r="Z76" s="7"/>
      <c r="AA76" s="44"/>
      <c r="AB76" s="44"/>
      <c r="AC76" s="44"/>
      <c r="AD76" s="7"/>
      <c r="AE76" s="25"/>
      <c r="AF76" s="36" t="s">
        <v>888</v>
      </c>
      <c r="AJ76" s="28"/>
      <c r="AL76" s="29"/>
    </row>
    <row r="77" spans="1:38" s="3" customFormat="1" ht="15" customHeight="1" x14ac:dyDescent="0.15">
      <c r="A77" s="964"/>
      <c r="B77" s="35"/>
      <c r="E77" s="25"/>
      <c r="G77" s="26"/>
      <c r="H77" s="5"/>
      <c r="I77" s="120"/>
      <c r="J77" s="121"/>
      <c r="K77" s="5"/>
      <c r="L77" s="120"/>
      <c r="M77" s="120"/>
      <c r="N77" s="121"/>
      <c r="O77" s="58" t="s">
        <v>133</v>
      </c>
      <c r="P77" s="3" t="s">
        <v>524</v>
      </c>
      <c r="S77" s="36" t="s">
        <v>92</v>
      </c>
      <c r="T77" s="36" t="s">
        <v>888</v>
      </c>
      <c r="U77" s="7" t="s">
        <v>11</v>
      </c>
      <c r="V77" s="7"/>
      <c r="W77" s="36" t="s">
        <v>888</v>
      </c>
      <c r="X77" s="7" t="s">
        <v>122</v>
      </c>
      <c r="Y77" s="44" t="s">
        <v>117</v>
      </c>
      <c r="Z77" s="7"/>
      <c r="AA77" s="44"/>
      <c r="AB77" s="44"/>
      <c r="AC77" s="44"/>
      <c r="AD77" s="7"/>
      <c r="AE77" s="25"/>
      <c r="AF77" s="7"/>
      <c r="AJ77" s="28"/>
      <c r="AL77" s="29"/>
    </row>
    <row r="78" spans="1:38" s="3" customFormat="1" ht="15" customHeight="1" x14ac:dyDescent="0.15">
      <c r="A78" s="964"/>
      <c r="B78" s="35"/>
      <c r="E78" s="25"/>
      <c r="G78" s="26"/>
      <c r="H78" s="5"/>
      <c r="I78" s="120"/>
      <c r="J78" s="121"/>
      <c r="K78" s="5"/>
      <c r="L78" s="120"/>
      <c r="M78" s="120"/>
      <c r="N78" s="121"/>
      <c r="O78" s="36" t="s">
        <v>888</v>
      </c>
      <c r="P78" s="3" t="s">
        <v>620</v>
      </c>
      <c r="S78" s="36"/>
      <c r="T78" s="44"/>
      <c r="U78" s="7"/>
      <c r="V78" s="7"/>
      <c r="W78" s="7"/>
      <c r="X78" s="7"/>
      <c r="Y78" s="7"/>
      <c r="Z78" s="7"/>
      <c r="AA78" s="44"/>
      <c r="AB78" s="44"/>
      <c r="AC78" s="44"/>
      <c r="AD78" s="7"/>
      <c r="AE78" s="25"/>
      <c r="AF78" s="7"/>
      <c r="AJ78" s="28"/>
      <c r="AL78" s="29"/>
    </row>
    <row r="79" spans="1:38" s="3" customFormat="1" ht="15" customHeight="1" x14ac:dyDescent="0.15">
      <c r="A79" s="964"/>
      <c r="B79" s="35"/>
      <c r="E79" s="25"/>
      <c r="G79" s="26"/>
      <c r="H79" s="5"/>
      <c r="I79" s="120"/>
      <c r="J79" s="121"/>
      <c r="K79" s="5"/>
      <c r="L79" s="120"/>
      <c r="M79" s="120"/>
      <c r="N79" s="121"/>
      <c r="O79" s="28"/>
      <c r="P79" s="3" t="s">
        <v>621</v>
      </c>
      <c r="S79" s="33"/>
      <c r="T79" s="44"/>
      <c r="U79" s="7"/>
      <c r="V79" s="7"/>
      <c r="W79" s="7"/>
      <c r="X79" s="7"/>
      <c r="Y79" s="7"/>
      <c r="Z79" s="7"/>
      <c r="AA79" s="44"/>
      <c r="AB79" s="44"/>
      <c r="AC79" s="44"/>
      <c r="AD79" s="7"/>
      <c r="AE79" s="25"/>
      <c r="AF79" s="40"/>
      <c r="AJ79" s="28"/>
      <c r="AL79" s="29"/>
    </row>
    <row r="80" spans="1:38" s="3" customFormat="1" ht="15" customHeight="1" x14ac:dyDescent="0.15">
      <c r="A80" s="964"/>
      <c r="B80" s="35"/>
      <c r="E80" s="25"/>
      <c r="G80" s="26"/>
      <c r="H80" s="1272" t="s">
        <v>329</v>
      </c>
      <c r="I80" s="1273"/>
      <c r="J80" s="1274"/>
      <c r="K80" s="1272" t="s">
        <v>330</v>
      </c>
      <c r="L80" s="1273"/>
      <c r="M80" s="1273"/>
      <c r="N80" s="1274"/>
      <c r="O80" s="92" t="s">
        <v>133</v>
      </c>
      <c r="P80" s="39" t="s">
        <v>842</v>
      </c>
      <c r="Q80" s="39"/>
      <c r="R80" s="30" t="s">
        <v>247</v>
      </c>
      <c r="S80" s="36" t="s">
        <v>888</v>
      </c>
      <c r="T80" s="39" t="s">
        <v>331</v>
      </c>
      <c r="U80" s="39"/>
      <c r="V80" s="39"/>
      <c r="W80" s="39"/>
      <c r="X80" s="39"/>
      <c r="Y80" s="39"/>
      <c r="Z80" s="39"/>
      <c r="AA80" s="39"/>
      <c r="AB80" s="39"/>
      <c r="AC80" s="39"/>
      <c r="AD80" s="39"/>
      <c r="AE80" s="37"/>
      <c r="AF80" s="36" t="s">
        <v>888</v>
      </c>
      <c r="AG80" s="39" t="s">
        <v>1028</v>
      </c>
      <c r="AH80" s="39"/>
      <c r="AI80" s="39"/>
      <c r="AJ80" s="38" t="s">
        <v>116</v>
      </c>
      <c r="AK80" s="39" t="s">
        <v>914</v>
      </c>
      <c r="AL80" s="59"/>
    </row>
    <row r="81" spans="1:38" s="3" customFormat="1" ht="15" customHeight="1" x14ac:dyDescent="0.15">
      <c r="A81" s="964"/>
      <c r="B81" s="20"/>
      <c r="C81" s="6"/>
      <c r="D81" s="6"/>
      <c r="E81" s="21"/>
      <c r="G81" s="26"/>
      <c r="H81" s="1269"/>
      <c r="I81" s="1270"/>
      <c r="J81" s="1271"/>
      <c r="K81" s="1269"/>
      <c r="L81" s="1270"/>
      <c r="M81" s="1270"/>
      <c r="N81" s="1271"/>
      <c r="O81" s="58"/>
      <c r="S81" s="36" t="s">
        <v>888</v>
      </c>
      <c r="T81" s="44" t="s">
        <v>123</v>
      </c>
      <c r="W81" s="7" t="s">
        <v>92</v>
      </c>
      <c r="X81" s="36" t="s">
        <v>888</v>
      </c>
      <c r="Y81" s="44" t="s">
        <v>124</v>
      </c>
      <c r="AE81" s="25"/>
      <c r="AF81" s="36" t="s">
        <v>888</v>
      </c>
      <c r="AG81" s="44" t="s">
        <v>1004</v>
      </c>
      <c r="AJ81" s="28" t="s">
        <v>116</v>
      </c>
      <c r="AK81" s="3" t="s">
        <v>915</v>
      </c>
      <c r="AL81" s="29"/>
    </row>
    <row r="82" spans="1:38" s="3" customFormat="1" ht="15" customHeight="1" x14ac:dyDescent="0.15">
      <c r="A82" s="964"/>
      <c r="B82" s="35"/>
      <c r="E82" s="25"/>
      <c r="G82" s="26"/>
      <c r="H82" s="5"/>
      <c r="I82" s="120"/>
      <c r="J82" s="121"/>
      <c r="K82" s="5"/>
      <c r="L82" s="120"/>
      <c r="M82" s="120"/>
      <c r="N82" s="121"/>
      <c r="O82" s="58"/>
      <c r="X82" s="36" t="s">
        <v>888</v>
      </c>
      <c r="Y82" s="3" t="s">
        <v>125</v>
      </c>
      <c r="AD82" s="3" t="s">
        <v>246</v>
      </c>
      <c r="AE82" s="25"/>
      <c r="AF82" s="36" t="s">
        <v>888</v>
      </c>
      <c r="AJ82" s="28"/>
      <c r="AL82" s="29"/>
    </row>
    <row r="83" spans="1:38" s="3" customFormat="1" ht="15" customHeight="1" x14ac:dyDescent="0.15">
      <c r="A83" s="964"/>
      <c r="B83" s="35"/>
      <c r="E83" s="25"/>
      <c r="F83" s="35"/>
      <c r="G83" s="25"/>
      <c r="H83" s="5"/>
      <c r="I83" s="120"/>
      <c r="J83" s="121"/>
      <c r="K83" s="5"/>
      <c r="L83" s="120"/>
      <c r="M83" s="120"/>
      <c r="N83" s="121"/>
      <c r="O83" s="58" t="s">
        <v>133</v>
      </c>
      <c r="P83" s="3" t="s">
        <v>525</v>
      </c>
      <c r="AE83" s="25"/>
      <c r="AF83" s="28"/>
      <c r="AJ83" s="28"/>
      <c r="AL83" s="29"/>
    </row>
    <row r="84" spans="1:38" s="3" customFormat="1" ht="15" customHeight="1" x14ac:dyDescent="0.15">
      <c r="A84" s="964"/>
      <c r="B84" s="35"/>
      <c r="E84" s="25"/>
      <c r="F84" s="35"/>
      <c r="G84" s="25"/>
      <c r="H84" s="142"/>
      <c r="I84" s="143"/>
      <c r="J84" s="144"/>
      <c r="K84" s="142"/>
      <c r="L84" s="143"/>
      <c r="M84" s="143"/>
      <c r="N84" s="144"/>
      <c r="O84" s="57" t="s">
        <v>247</v>
      </c>
      <c r="P84" s="33" t="s">
        <v>888</v>
      </c>
      <c r="Q84" s="32" t="s">
        <v>843</v>
      </c>
      <c r="R84" s="32"/>
      <c r="S84" s="32"/>
      <c r="T84" s="33" t="s">
        <v>888</v>
      </c>
      <c r="U84" s="32" t="s">
        <v>123</v>
      </c>
      <c r="V84" s="32"/>
      <c r="W84" s="32"/>
      <c r="X84" s="33" t="s">
        <v>92</v>
      </c>
      <c r="Y84" s="33" t="s">
        <v>888</v>
      </c>
      <c r="Z84" s="32" t="s">
        <v>894</v>
      </c>
      <c r="AA84" s="32"/>
      <c r="AB84" s="32"/>
      <c r="AC84" s="32"/>
      <c r="AD84" s="32"/>
      <c r="AE84" s="34"/>
      <c r="AF84" s="40"/>
      <c r="AG84" s="32"/>
      <c r="AH84" s="32"/>
      <c r="AI84" s="32"/>
      <c r="AJ84" s="40"/>
      <c r="AK84" s="32"/>
      <c r="AL84" s="41"/>
    </row>
    <row r="85" spans="1:38" s="3" customFormat="1" ht="15" customHeight="1" x14ac:dyDescent="0.15">
      <c r="A85" s="225"/>
      <c r="B85" s="35"/>
      <c r="E85" s="25"/>
      <c r="F85" s="35"/>
      <c r="G85" s="25"/>
      <c r="H85" s="1272" t="s">
        <v>240</v>
      </c>
      <c r="I85" s="1273"/>
      <c r="J85" s="1274"/>
      <c r="K85" s="1272" t="s">
        <v>245</v>
      </c>
      <c r="L85" s="1273"/>
      <c r="M85" s="1273"/>
      <c r="N85" s="1274"/>
      <c r="O85" s="30" t="s">
        <v>888</v>
      </c>
      <c r="P85" s="3" t="s">
        <v>622</v>
      </c>
      <c r="T85" s="3" t="s">
        <v>623</v>
      </c>
      <c r="W85" s="972"/>
      <c r="X85" s="972"/>
      <c r="Y85" s="972"/>
      <c r="Z85" s="972"/>
      <c r="AA85" s="972"/>
      <c r="AB85" s="972"/>
      <c r="AC85" s="972"/>
      <c r="AD85" s="990"/>
      <c r="AE85" s="25" t="s">
        <v>117</v>
      </c>
      <c r="AF85" s="36" t="s">
        <v>888</v>
      </c>
      <c r="AG85" s="39" t="s">
        <v>627</v>
      </c>
      <c r="AH85" s="39"/>
      <c r="AI85" s="39"/>
      <c r="AJ85" s="38" t="s">
        <v>116</v>
      </c>
      <c r="AK85" s="39" t="s">
        <v>914</v>
      </c>
      <c r="AL85" s="29"/>
    </row>
    <row r="86" spans="1:38" s="3" customFormat="1" ht="15" customHeight="1" x14ac:dyDescent="0.15">
      <c r="A86" s="225"/>
      <c r="B86" s="35"/>
      <c r="E86" s="25"/>
      <c r="F86" s="35"/>
      <c r="G86" s="25"/>
      <c r="H86" s="1269"/>
      <c r="I86" s="1270"/>
      <c r="J86" s="1271"/>
      <c r="K86" s="1275"/>
      <c r="L86" s="1276"/>
      <c r="M86" s="1276"/>
      <c r="N86" s="1277"/>
      <c r="O86" s="33" t="s">
        <v>888</v>
      </c>
      <c r="P86" s="3" t="s">
        <v>919</v>
      </c>
      <c r="S86" s="3" t="s">
        <v>92</v>
      </c>
      <c r="T86" s="981"/>
      <c r="U86" s="981"/>
      <c r="V86" s="981"/>
      <c r="W86" s="981"/>
      <c r="X86" s="981"/>
      <c r="Y86" s="981"/>
      <c r="Z86" s="981"/>
      <c r="AA86" s="981"/>
      <c r="AB86" s="981"/>
      <c r="AC86" s="981"/>
      <c r="AD86" s="981"/>
      <c r="AE86" s="25" t="s">
        <v>117</v>
      </c>
      <c r="AF86" s="36" t="s">
        <v>888</v>
      </c>
      <c r="AG86" s="44"/>
      <c r="AJ86" s="28" t="s">
        <v>116</v>
      </c>
      <c r="AK86" s="3" t="s">
        <v>915</v>
      </c>
      <c r="AL86" s="29"/>
    </row>
    <row r="87" spans="1:38" s="3" customFormat="1" ht="15" customHeight="1" x14ac:dyDescent="0.15">
      <c r="A87" s="225"/>
      <c r="B87" s="35"/>
      <c r="E87" s="25"/>
      <c r="F87" s="35"/>
      <c r="G87" s="25"/>
      <c r="H87" s="1269" t="s">
        <v>241</v>
      </c>
      <c r="I87" s="1270"/>
      <c r="J87" s="1271"/>
      <c r="K87" s="1278" t="s">
        <v>624</v>
      </c>
      <c r="L87" s="1279"/>
      <c r="M87" s="1279"/>
      <c r="N87" s="1280"/>
      <c r="O87" s="36" t="s">
        <v>888</v>
      </c>
      <c r="P87" s="39" t="s">
        <v>625</v>
      </c>
      <c r="Q87" s="39"/>
      <c r="R87" s="39"/>
      <c r="S87" s="39"/>
      <c r="T87" s="39"/>
      <c r="U87" s="39"/>
      <c r="V87" s="39"/>
      <c r="W87" s="39"/>
      <c r="X87" s="30"/>
      <c r="Y87" s="39"/>
      <c r="Z87" s="39"/>
      <c r="AA87" s="39"/>
      <c r="AB87" s="39"/>
      <c r="AC87" s="39"/>
      <c r="AD87" s="39"/>
      <c r="AE87" s="37"/>
      <c r="AF87" s="36" t="s">
        <v>888</v>
      </c>
      <c r="AJ87" s="28"/>
      <c r="AL87" s="29"/>
    </row>
    <row r="88" spans="1:38" s="3" customFormat="1" ht="15" customHeight="1" x14ac:dyDescent="0.15">
      <c r="A88" s="225"/>
      <c r="B88" s="35"/>
      <c r="E88" s="25"/>
      <c r="F88" s="35"/>
      <c r="G88" s="25"/>
      <c r="H88" s="1269"/>
      <c r="I88" s="1270"/>
      <c r="J88" s="1271"/>
      <c r="K88" s="5"/>
      <c r="L88" s="120"/>
      <c r="M88" s="120"/>
      <c r="N88" s="121"/>
      <c r="O88" s="58"/>
      <c r="P88" s="3" t="s">
        <v>626</v>
      </c>
      <c r="R88" s="36" t="s">
        <v>92</v>
      </c>
      <c r="S88" s="1255"/>
      <c r="T88" s="1255"/>
      <c r="U88" s="1255"/>
      <c r="V88" s="1255"/>
      <c r="W88" s="1255"/>
      <c r="X88" s="1255"/>
      <c r="Y88" s="1255"/>
      <c r="Z88" s="1255"/>
      <c r="AA88" s="1255"/>
      <c r="AB88" s="1255"/>
      <c r="AC88" s="1255"/>
      <c r="AD88" s="1255"/>
      <c r="AE88" s="25" t="s">
        <v>117</v>
      </c>
      <c r="AF88" s="28"/>
      <c r="AJ88" s="28"/>
      <c r="AL88" s="29"/>
    </row>
    <row r="89" spans="1:38" s="3" customFormat="1" ht="15" customHeight="1" x14ac:dyDescent="0.15">
      <c r="A89" s="225"/>
      <c r="B89" s="35"/>
      <c r="E89" s="25"/>
      <c r="F89" s="35"/>
      <c r="G89" s="25"/>
      <c r="H89" s="1275"/>
      <c r="I89" s="1276"/>
      <c r="J89" s="1277"/>
      <c r="K89" s="5"/>
      <c r="L89" s="120"/>
      <c r="M89" s="120"/>
      <c r="N89" s="121"/>
      <c r="O89" s="57" t="s">
        <v>888</v>
      </c>
      <c r="P89" s="32" t="s">
        <v>919</v>
      </c>
      <c r="Q89" s="32"/>
      <c r="R89" s="33"/>
      <c r="S89" s="33" t="s">
        <v>92</v>
      </c>
      <c r="T89" s="1281"/>
      <c r="U89" s="1281"/>
      <c r="V89" s="1281"/>
      <c r="W89" s="1281"/>
      <c r="X89" s="1281"/>
      <c r="Y89" s="1281"/>
      <c r="Z89" s="1281"/>
      <c r="AA89" s="1281"/>
      <c r="AB89" s="1281"/>
      <c r="AC89" s="1281"/>
      <c r="AD89" s="1281"/>
      <c r="AE89" s="34" t="s">
        <v>117</v>
      </c>
      <c r="AF89" s="40"/>
      <c r="AG89" s="32"/>
      <c r="AH89" s="32"/>
      <c r="AI89" s="32"/>
      <c r="AJ89" s="40"/>
      <c r="AK89" s="32"/>
      <c r="AL89" s="41"/>
    </row>
    <row r="90" spans="1:38" s="3" customFormat="1" ht="15" customHeight="1" x14ac:dyDescent="0.15">
      <c r="A90" s="225"/>
      <c r="B90" s="35"/>
      <c r="E90" s="25"/>
      <c r="F90" s="35"/>
      <c r="G90" s="25"/>
      <c r="H90" s="1272" t="s">
        <v>332</v>
      </c>
      <c r="I90" s="1273"/>
      <c r="J90" s="1274"/>
      <c r="K90" s="1272" t="s">
        <v>333</v>
      </c>
      <c r="L90" s="1273"/>
      <c r="M90" s="1273"/>
      <c r="N90" s="1274"/>
      <c r="O90" s="58" t="s">
        <v>133</v>
      </c>
      <c r="P90" s="3" t="s">
        <v>526</v>
      </c>
      <c r="AE90" s="25"/>
      <c r="AF90" s="36" t="s">
        <v>888</v>
      </c>
      <c r="AG90" s="44" t="s">
        <v>1004</v>
      </c>
      <c r="AJ90" s="28" t="s">
        <v>116</v>
      </c>
      <c r="AK90" s="3" t="s">
        <v>914</v>
      </c>
      <c r="AL90" s="29"/>
    </row>
    <row r="91" spans="1:38" s="3" customFormat="1" ht="15" customHeight="1" x14ac:dyDescent="0.15">
      <c r="A91" s="225"/>
      <c r="B91" s="35"/>
      <c r="E91" s="25"/>
      <c r="F91" s="35"/>
      <c r="G91" s="25"/>
      <c r="H91" s="1269"/>
      <c r="I91" s="1270"/>
      <c r="J91" s="1271"/>
      <c r="K91" s="1269"/>
      <c r="L91" s="1270"/>
      <c r="M91" s="1270"/>
      <c r="N91" s="1271"/>
      <c r="O91" s="58" t="s">
        <v>248</v>
      </c>
      <c r="P91" s="36" t="s">
        <v>247</v>
      </c>
      <c r="Q91" s="36" t="s">
        <v>888</v>
      </c>
      <c r="R91" s="3" t="s">
        <v>126</v>
      </c>
      <c r="T91" s="36" t="s">
        <v>888</v>
      </c>
      <c r="U91" s="3" t="s">
        <v>127</v>
      </c>
      <c r="X91" s="36" t="s">
        <v>888</v>
      </c>
      <c r="Y91" s="3" t="s">
        <v>895</v>
      </c>
      <c r="AB91" s="972"/>
      <c r="AC91" s="972"/>
      <c r="AD91" s="972"/>
      <c r="AE91" s="25" t="s">
        <v>246</v>
      </c>
      <c r="AF91" s="36" t="s">
        <v>888</v>
      </c>
      <c r="AJ91" s="28" t="s">
        <v>116</v>
      </c>
      <c r="AK91" s="3" t="s">
        <v>915</v>
      </c>
      <c r="AL91" s="29"/>
    </row>
    <row r="92" spans="1:38" s="3" customFormat="1" ht="15" customHeight="1" x14ac:dyDescent="0.15">
      <c r="A92" s="225"/>
      <c r="B92" s="35"/>
      <c r="E92" s="25"/>
      <c r="F92" s="35"/>
      <c r="G92" s="25"/>
      <c r="H92" s="35"/>
      <c r="J92" s="25"/>
      <c r="K92" s="35"/>
      <c r="N92" s="25"/>
      <c r="O92" s="58" t="s">
        <v>133</v>
      </c>
      <c r="P92" s="3" t="s">
        <v>527</v>
      </c>
      <c r="Q92" s="36"/>
      <c r="T92" s="36"/>
      <c r="X92" s="36"/>
      <c r="AE92" s="25"/>
      <c r="AF92" s="36" t="s">
        <v>888</v>
      </c>
      <c r="AJ92" s="28"/>
      <c r="AL92" s="29"/>
    </row>
    <row r="93" spans="1:38" s="3" customFormat="1" ht="15" customHeight="1" x14ac:dyDescent="0.15">
      <c r="A93" s="225"/>
      <c r="B93" s="35"/>
      <c r="E93" s="25"/>
      <c r="F93" s="35"/>
      <c r="G93" s="25"/>
      <c r="H93" s="35"/>
      <c r="J93" s="25"/>
      <c r="K93" s="35"/>
      <c r="N93" s="25"/>
      <c r="O93" s="58" t="s">
        <v>248</v>
      </c>
      <c r="P93" s="36" t="s">
        <v>247</v>
      </c>
      <c r="Q93" s="36" t="s">
        <v>888</v>
      </c>
      <c r="R93" s="3" t="s">
        <v>126</v>
      </c>
      <c r="T93" s="36" t="s">
        <v>888</v>
      </c>
      <c r="U93" s="3" t="s">
        <v>127</v>
      </c>
      <c r="X93" s="36" t="s">
        <v>888</v>
      </c>
      <c r="Y93" s="3" t="s">
        <v>895</v>
      </c>
      <c r="AB93" s="972"/>
      <c r="AC93" s="972"/>
      <c r="AD93" s="972"/>
      <c r="AE93" s="25" t="s">
        <v>246</v>
      </c>
      <c r="AF93" s="28"/>
      <c r="AJ93" s="28"/>
      <c r="AL93" s="29"/>
    </row>
    <row r="94" spans="1:38" s="3" customFormat="1" ht="15" customHeight="1" x14ac:dyDescent="0.15">
      <c r="A94" s="225"/>
      <c r="B94" s="35"/>
      <c r="E94" s="25"/>
      <c r="F94" s="35"/>
      <c r="G94" s="25"/>
      <c r="H94" s="35"/>
      <c r="J94" s="25"/>
      <c r="K94" s="35"/>
      <c r="N94" s="25"/>
      <c r="O94" s="58" t="s">
        <v>133</v>
      </c>
      <c r="P94" s="3" t="s">
        <v>628</v>
      </c>
      <c r="Q94" s="36"/>
      <c r="T94" s="36"/>
      <c r="X94" s="36"/>
      <c r="AE94" s="25"/>
      <c r="AF94" s="28"/>
      <c r="AJ94" s="28"/>
      <c r="AL94" s="29"/>
    </row>
    <row r="95" spans="1:38" s="3" customFormat="1" ht="15" customHeight="1" x14ac:dyDescent="0.15">
      <c r="A95" s="225"/>
      <c r="B95" s="35"/>
      <c r="E95" s="25"/>
      <c r="F95" s="35"/>
      <c r="G95" s="25"/>
      <c r="H95" s="35"/>
      <c r="J95" s="25"/>
      <c r="K95" s="35"/>
      <c r="N95" s="25"/>
      <c r="O95" s="58" t="s">
        <v>248</v>
      </c>
      <c r="P95" s="36" t="s">
        <v>247</v>
      </c>
      <c r="Q95" s="36" t="s">
        <v>888</v>
      </c>
      <c r="R95" s="3" t="s">
        <v>126</v>
      </c>
      <c r="T95" s="36" t="s">
        <v>888</v>
      </c>
      <c r="U95" s="3" t="s">
        <v>127</v>
      </c>
      <c r="X95" s="36" t="s">
        <v>888</v>
      </c>
      <c r="Y95" s="3" t="s">
        <v>895</v>
      </c>
      <c r="AB95" s="972"/>
      <c r="AC95" s="972"/>
      <c r="AD95" s="972"/>
      <c r="AE95" s="25" t="s">
        <v>246</v>
      </c>
      <c r="AF95" s="28"/>
      <c r="AJ95" s="28"/>
      <c r="AL95" s="29"/>
    </row>
    <row r="96" spans="1:38" s="1" customFormat="1" ht="15" customHeight="1" x14ac:dyDescent="0.15">
      <c r="A96" s="225"/>
      <c r="B96" s="35"/>
      <c r="C96" s="3"/>
      <c r="D96" s="3"/>
      <c r="E96" s="25"/>
      <c r="F96" s="35"/>
      <c r="G96" s="25"/>
      <c r="H96" s="35"/>
      <c r="I96" s="3"/>
      <c r="J96" s="25"/>
      <c r="K96" s="35"/>
      <c r="L96" s="3"/>
      <c r="M96" s="3"/>
      <c r="N96" s="25"/>
      <c r="O96" s="58" t="s">
        <v>133</v>
      </c>
      <c r="P96" s="3" t="s">
        <v>896</v>
      </c>
      <c r="Q96" s="36"/>
      <c r="R96" s="3"/>
      <c r="S96" s="3"/>
      <c r="T96" s="36"/>
      <c r="U96" s="3"/>
      <c r="V96" s="3"/>
      <c r="W96" s="3"/>
      <c r="X96" s="36"/>
      <c r="Y96" s="3"/>
      <c r="Z96" s="3"/>
      <c r="AA96" s="3"/>
      <c r="AB96" s="3"/>
      <c r="AC96" s="3"/>
      <c r="AD96" s="3"/>
      <c r="AE96" s="25"/>
      <c r="AF96" s="28"/>
      <c r="AG96" s="3"/>
      <c r="AH96" s="3"/>
      <c r="AI96" s="3"/>
      <c r="AJ96" s="28"/>
      <c r="AK96" s="3"/>
      <c r="AL96" s="29"/>
    </row>
    <row r="97" spans="1:38" ht="15" customHeight="1" x14ac:dyDescent="0.15">
      <c r="A97" s="221"/>
      <c r="B97" s="35"/>
      <c r="C97" s="3"/>
      <c r="D97" s="3"/>
      <c r="E97" s="25"/>
      <c r="F97" s="3"/>
      <c r="G97" s="3"/>
      <c r="H97" s="35"/>
      <c r="I97" s="3"/>
      <c r="J97" s="25"/>
      <c r="K97" s="35"/>
      <c r="L97" s="3"/>
      <c r="M97" s="3"/>
      <c r="N97" s="25"/>
      <c r="O97" s="58" t="s">
        <v>248</v>
      </c>
      <c r="P97" s="36" t="s">
        <v>247</v>
      </c>
      <c r="Q97" s="36" t="s">
        <v>888</v>
      </c>
      <c r="R97" s="3" t="s">
        <v>126</v>
      </c>
      <c r="S97" s="3"/>
      <c r="T97" s="36" t="s">
        <v>888</v>
      </c>
      <c r="U97" s="3" t="s">
        <v>127</v>
      </c>
      <c r="V97" s="3"/>
      <c r="W97" s="3"/>
      <c r="X97" s="36" t="s">
        <v>888</v>
      </c>
      <c r="Y97" s="3" t="s">
        <v>895</v>
      </c>
      <c r="Z97" s="3"/>
      <c r="AA97" s="3"/>
      <c r="AB97" s="972"/>
      <c r="AC97" s="972"/>
      <c r="AD97" s="972"/>
      <c r="AE97" s="25" t="s">
        <v>246</v>
      </c>
      <c r="AF97" s="28"/>
      <c r="AG97" s="3"/>
      <c r="AH97" s="3"/>
      <c r="AI97" s="3"/>
      <c r="AJ97" s="28"/>
      <c r="AK97" s="3"/>
      <c r="AL97" s="29"/>
    </row>
    <row r="98" spans="1:38" ht="15" customHeight="1" x14ac:dyDescent="0.15">
      <c r="A98" s="230"/>
      <c r="B98" s="35"/>
      <c r="C98" s="3"/>
      <c r="D98" s="3"/>
      <c r="E98" s="25"/>
      <c r="F98" s="3"/>
      <c r="G98" s="3"/>
      <c r="H98" s="35"/>
      <c r="I98" s="3"/>
      <c r="J98" s="25"/>
      <c r="K98" s="35"/>
      <c r="L98" s="3"/>
      <c r="M98" s="3"/>
      <c r="N98" s="25"/>
      <c r="O98" s="58" t="s">
        <v>133</v>
      </c>
      <c r="P98" s="3" t="s">
        <v>629</v>
      </c>
      <c r="Q98" s="36"/>
      <c r="R98" s="3"/>
      <c r="S98" s="3"/>
      <c r="T98" s="36"/>
      <c r="U98" s="3"/>
      <c r="V98" s="3"/>
      <c r="W98" s="3"/>
      <c r="X98" s="36"/>
      <c r="Y98" s="3"/>
      <c r="Z98" s="3"/>
      <c r="AA98" s="3"/>
      <c r="AB98" s="3"/>
      <c r="AC98" s="3"/>
      <c r="AD98" s="3"/>
      <c r="AE98" s="25"/>
      <c r="AF98" s="28"/>
      <c r="AG98" s="3"/>
      <c r="AH98" s="3"/>
      <c r="AI98" s="3"/>
      <c r="AJ98" s="28"/>
      <c r="AK98" s="3"/>
      <c r="AL98" s="29"/>
    </row>
    <row r="99" spans="1:38" ht="15" customHeight="1" x14ac:dyDescent="0.15">
      <c r="A99" s="230"/>
      <c r="B99" s="35"/>
      <c r="C99" s="3"/>
      <c r="D99" s="3"/>
      <c r="E99" s="25"/>
      <c r="F99" s="3"/>
      <c r="G99" s="3"/>
      <c r="H99" s="35"/>
      <c r="I99" s="3"/>
      <c r="J99" s="25"/>
      <c r="K99" s="35"/>
      <c r="L99" s="3"/>
      <c r="M99" s="3"/>
      <c r="N99" s="25"/>
      <c r="O99" s="58" t="s">
        <v>248</v>
      </c>
      <c r="P99" s="36" t="s">
        <v>247</v>
      </c>
      <c r="Q99" s="36" t="s">
        <v>888</v>
      </c>
      <c r="R99" s="3" t="s">
        <v>126</v>
      </c>
      <c r="S99" s="3"/>
      <c r="T99" s="36" t="s">
        <v>888</v>
      </c>
      <c r="U99" s="3" t="s">
        <v>127</v>
      </c>
      <c r="V99" s="3"/>
      <c r="W99" s="3"/>
      <c r="X99" s="36" t="s">
        <v>888</v>
      </c>
      <c r="Y99" s="3" t="s">
        <v>895</v>
      </c>
      <c r="Z99" s="3"/>
      <c r="AA99" s="3"/>
      <c r="AB99" s="972"/>
      <c r="AC99" s="972"/>
      <c r="AD99" s="972"/>
      <c r="AE99" s="25" t="s">
        <v>246</v>
      </c>
      <c r="AF99" s="28"/>
      <c r="AG99" s="3"/>
      <c r="AH99" s="3"/>
      <c r="AI99" s="3"/>
      <c r="AJ99" s="28"/>
      <c r="AK99" s="3"/>
      <c r="AL99" s="29"/>
    </row>
    <row r="100" spans="1:38" ht="15" customHeight="1" x14ac:dyDescent="0.15">
      <c r="A100" s="230"/>
      <c r="B100" s="35"/>
      <c r="C100" s="3"/>
      <c r="D100" s="3"/>
      <c r="E100" s="25"/>
      <c r="F100" s="3"/>
      <c r="G100" s="25"/>
      <c r="H100" s="35"/>
      <c r="I100" s="3"/>
      <c r="J100" s="25"/>
      <c r="K100" s="35"/>
      <c r="L100" s="3"/>
      <c r="M100" s="3"/>
      <c r="N100" s="25"/>
      <c r="O100" s="58" t="s">
        <v>133</v>
      </c>
      <c r="P100" s="3" t="s">
        <v>897</v>
      </c>
      <c r="Q100" s="36"/>
      <c r="R100" s="3"/>
      <c r="S100" s="3"/>
      <c r="T100" s="36"/>
      <c r="U100" s="3"/>
      <c r="V100" s="3"/>
      <c r="W100" s="3"/>
      <c r="X100" s="36"/>
      <c r="Y100" s="3"/>
      <c r="Z100" s="3"/>
      <c r="AA100" s="3"/>
      <c r="AB100" s="3"/>
      <c r="AC100" s="3"/>
      <c r="AD100" s="3"/>
      <c r="AE100" s="25"/>
      <c r="AF100" s="28"/>
      <c r="AG100" s="3"/>
      <c r="AH100" s="3"/>
      <c r="AI100" s="3"/>
      <c r="AJ100" s="28"/>
      <c r="AK100" s="3"/>
      <c r="AL100" s="29"/>
    </row>
    <row r="101" spans="1:38" ht="15" customHeight="1" x14ac:dyDescent="0.15">
      <c r="A101" s="230"/>
      <c r="B101" s="35"/>
      <c r="C101" s="3"/>
      <c r="D101" s="3"/>
      <c r="E101" s="25"/>
      <c r="F101" s="3"/>
      <c r="G101" s="25"/>
      <c r="H101" s="312"/>
      <c r="I101" s="1"/>
      <c r="J101" s="313"/>
      <c r="K101" s="312"/>
      <c r="L101" s="1"/>
      <c r="M101" s="1"/>
      <c r="N101" s="313"/>
      <c r="O101" s="312" t="s">
        <v>248</v>
      </c>
      <c r="P101" s="314" t="s">
        <v>247</v>
      </c>
      <c r="Q101" s="36" t="s">
        <v>888</v>
      </c>
      <c r="R101" s="3" t="s">
        <v>126</v>
      </c>
      <c r="S101" s="3"/>
      <c r="T101" s="36" t="s">
        <v>888</v>
      </c>
      <c r="U101" s="3" t="s">
        <v>127</v>
      </c>
      <c r="V101" s="3"/>
      <c r="W101" s="3"/>
      <c r="X101" s="36" t="s">
        <v>888</v>
      </c>
      <c r="Y101" s="3" t="s">
        <v>895</v>
      </c>
      <c r="Z101" s="1"/>
      <c r="AA101" s="1"/>
      <c r="AB101" s="1282"/>
      <c r="AC101" s="1282"/>
      <c r="AD101" s="1282"/>
      <c r="AE101" s="313" t="s">
        <v>246</v>
      </c>
      <c r="AF101" s="355"/>
      <c r="AG101" s="1"/>
      <c r="AH101" s="1"/>
      <c r="AI101" s="1"/>
      <c r="AJ101" s="315"/>
      <c r="AK101" s="1"/>
      <c r="AL101" s="316"/>
    </row>
    <row r="102" spans="1:38" x14ac:dyDescent="0.15">
      <c r="A102" s="230"/>
      <c r="B102" s="47" t="s">
        <v>63</v>
      </c>
      <c r="C102" s="311"/>
      <c r="D102" s="311"/>
      <c r="E102" s="317"/>
      <c r="F102" s="1283"/>
      <c r="G102" s="1284"/>
      <c r="H102" s="100" t="s">
        <v>657</v>
      </c>
      <c r="I102" s="311"/>
      <c r="J102" s="317"/>
      <c r="K102" s="39" t="s">
        <v>65</v>
      </c>
      <c r="L102" s="311"/>
      <c r="M102" s="311"/>
      <c r="N102" s="317"/>
      <c r="O102" s="92" t="s">
        <v>66</v>
      </c>
      <c r="P102" s="1289"/>
      <c r="Q102" s="1289"/>
      <c r="R102" s="39" t="s">
        <v>67</v>
      </c>
      <c r="S102" s="322" t="s">
        <v>68</v>
      </c>
      <c r="T102" s="311"/>
      <c r="U102" s="311"/>
      <c r="V102" s="311"/>
      <c r="W102" s="1290"/>
      <c r="X102" s="1291"/>
      <c r="Y102" s="1291"/>
      <c r="Z102" s="39" t="s">
        <v>69</v>
      </c>
      <c r="AA102" s="318"/>
      <c r="AB102" s="39"/>
      <c r="AC102" s="311"/>
      <c r="AD102" s="306"/>
      <c r="AE102" s="317"/>
      <c r="AF102" s="36" t="s">
        <v>888</v>
      </c>
      <c r="AG102" s="45" t="s">
        <v>15</v>
      </c>
      <c r="AH102" s="39"/>
      <c r="AI102" s="37"/>
      <c r="AJ102" s="38" t="s">
        <v>116</v>
      </c>
      <c r="AK102" s="39" t="s">
        <v>914</v>
      </c>
      <c r="AL102" s="59"/>
    </row>
    <row r="103" spans="1:38" x14ac:dyDescent="0.15">
      <c r="A103" s="230"/>
      <c r="B103" s="35" t="s">
        <v>393</v>
      </c>
      <c r="E103" s="62"/>
      <c r="F103" s="1285"/>
      <c r="G103" s="1286"/>
      <c r="H103" s="60"/>
      <c r="J103" s="62"/>
      <c r="N103" s="62"/>
      <c r="O103" s="60"/>
      <c r="P103" s="972" t="s">
        <v>881</v>
      </c>
      <c r="Q103" s="972"/>
      <c r="S103" s="323" t="s">
        <v>70</v>
      </c>
      <c r="AE103" s="62"/>
      <c r="AF103" s="36" t="s">
        <v>888</v>
      </c>
      <c r="AG103" s="3" t="s">
        <v>16</v>
      </c>
      <c r="AI103" s="62"/>
      <c r="AJ103" s="28" t="s">
        <v>116</v>
      </c>
      <c r="AK103" s="3" t="s">
        <v>915</v>
      </c>
      <c r="AL103" s="29"/>
    </row>
    <row r="104" spans="1:38" x14ac:dyDescent="0.15">
      <c r="A104" s="230"/>
      <c r="B104" s="35" t="s">
        <v>64</v>
      </c>
      <c r="E104" s="62"/>
      <c r="F104" s="1285"/>
      <c r="G104" s="1286"/>
      <c r="H104" s="60"/>
      <c r="J104" s="62"/>
      <c r="N104" s="62"/>
      <c r="O104" s="60"/>
      <c r="S104" s="324"/>
      <c r="T104" s="3" t="s">
        <v>71</v>
      </c>
      <c r="Z104" s="1231"/>
      <c r="AA104" s="1231"/>
      <c r="AB104" s="1231"/>
      <c r="AC104" s="3" t="s">
        <v>69</v>
      </c>
      <c r="AE104" s="62"/>
      <c r="AF104" s="28"/>
      <c r="AG104" s="3" t="s">
        <v>17</v>
      </c>
      <c r="AI104" s="62"/>
      <c r="AL104" s="64"/>
    </row>
    <row r="105" spans="1:38" x14ac:dyDescent="0.15">
      <c r="A105" s="230"/>
      <c r="B105" s="60"/>
      <c r="E105" s="62"/>
      <c r="F105" s="1285"/>
      <c r="G105" s="1286"/>
      <c r="H105" s="60"/>
      <c r="J105" s="62"/>
      <c r="N105" s="62"/>
      <c r="O105" s="60"/>
      <c r="S105" s="324"/>
      <c r="T105" s="3" t="s">
        <v>72</v>
      </c>
      <c r="X105" s="36"/>
      <c r="Y105" s="3"/>
      <c r="AE105" s="62"/>
      <c r="AF105" s="36" t="s">
        <v>888</v>
      </c>
      <c r="AI105" s="62"/>
      <c r="AL105" s="64"/>
    </row>
    <row r="106" spans="1:38" x14ac:dyDescent="0.15">
      <c r="A106" s="230"/>
      <c r="B106" s="36" t="s">
        <v>888</v>
      </c>
      <c r="C106" s="3" t="s">
        <v>1007</v>
      </c>
      <c r="D106" s="7"/>
      <c r="E106" s="26"/>
      <c r="F106" s="1285"/>
      <c r="G106" s="1286"/>
      <c r="H106" s="60"/>
      <c r="J106" s="62"/>
      <c r="N106" s="62"/>
      <c r="O106" s="319"/>
      <c r="P106" s="320"/>
      <c r="Q106" s="320"/>
      <c r="R106" s="320"/>
      <c r="S106" s="325"/>
      <c r="T106" s="33" t="s">
        <v>92</v>
      </c>
      <c r="U106" s="36" t="s">
        <v>888</v>
      </c>
      <c r="V106" s="32" t="s">
        <v>73</v>
      </c>
      <c r="W106" s="320"/>
      <c r="X106" s="36" t="s">
        <v>888</v>
      </c>
      <c r="Y106" s="32" t="s">
        <v>74</v>
      </c>
      <c r="Z106" s="320"/>
      <c r="AA106" s="320"/>
      <c r="AB106" s="36" t="s">
        <v>888</v>
      </c>
      <c r="AC106" s="32" t="s">
        <v>1033</v>
      </c>
      <c r="AD106" s="320"/>
      <c r="AE106" s="321"/>
      <c r="AF106" s="310"/>
      <c r="AI106" s="62"/>
      <c r="AL106" s="64"/>
    </row>
    <row r="107" spans="1:38" x14ac:dyDescent="0.15">
      <c r="A107" s="230"/>
      <c r="B107" s="60"/>
      <c r="E107" s="62"/>
      <c r="F107" s="1285"/>
      <c r="G107" s="1286"/>
      <c r="H107" s="60"/>
      <c r="J107" s="62"/>
      <c r="N107" s="62"/>
      <c r="O107" s="92" t="s">
        <v>66</v>
      </c>
      <c r="P107" s="1289"/>
      <c r="Q107" s="1289"/>
      <c r="R107" s="39" t="s">
        <v>67</v>
      </c>
      <c r="S107" s="322" t="s">
        <v>68</v>
      </c>
      <c r="T107" s="311"/>
      <c r="U107" s="311"/>
      <c r="V107" s="311"/>
      <c r="W107" s="1290"/>
      <c r="X107" s="1291"/>
      <c r="Y107" s="1291"/>
      <c r="Z107" s="39" t="s">
        <v>69</v>
      </c>
      <c r="AA107" s="318"/>
      <c r="AB107" s="39"/>
      <c r="AC107" s="311"/>
      <c r="AD107" s="306"/>
      <c r="AE107" s="317"/>
      <c r="AF107" s="310"/>
      <c r="AI107" s="62"/>
      <c r="AL107" s="64"/>
    </row>
    <row r="108" spans="1:38" x14ac:dyDescent="0.15">
      <c r="A108" s="230"/>
      <c r="B108" s="60"/>
      <c r="C108" s="540" t="s">
        <v>888</v>
      </c>
      <c r="D108" s="44" t="s">
        <v>1136</v>
      </c>
      <c r="E108" s="419"/>
      <c r="F108" s="1285"/>
      <c r="G108" s="1286"/>
      <c r="H108" s="60"/>
      <c r="J108" s="62"/>
      <c r="N108" s="62"/>
      <c r="O108" s="60"/>
      <c r="P108" s="972" t="s">
        <v>881</v>
      </c>
      <c r="Q108" s="972"/>
      <c r="S108" s="323" t="s">
        <v>70</v>
      </c>
      <c r="AE108" s="62"/>
      <c r="AF108" s="310"/>
      <c r="AI108" s="62"/>
      <c r="AL108" s="64"/>
    </row>
    <row r="109" spans="1:38" x14ac:dyDescent="0.15">
      <c r="A109" s="230"/>
      <c r="B109" s="60"/>
      <c r="E109" s="62"/>
      <c r="F109" s="1285"/>
      <c r="G109" s="1286"/>
      <c r="H109" s="60"/>
      <c r="J109" s="62"/>
      <c r="N109" s="62"/>
      <c r="O109" s="60"/>
      <c r="S109" s="324"/>
      <c r="T109" s="3" t="s">
        <v>71</v>
      </c>
      <c r="Z109" s="1231"/>
      <c r="AA109" s="1231"/>
      <c r="AB109" s="1231"/>
      <c r="AC109" s="3" t="s">
        <v>69</v>
      </c>
      <c r="AE109" s="62"/>
      <c r="AF109" s="310"/>
      <c r="AI109" s="62"/>
      <c r="AL109" s="64"/>
    </row>
    <row r="110" spans="1:38" x14ac:dyDescent="0.15">
      <c r="A110" s="230"/>
      <c r="B110" s="60"/>
      <c r="E110" s="62"/>
      <c r="F110" s="1285"/>
      <c r="G110" s="1286"/>
      <c r="H110" s="60"/>
      <c r="J110" s="62"/>
      <c r="N110" s="62"/>
      <c r="O110" s="60"/>
      <c r="S110" s="324"/>
      <c r="T110" s="3" t="s">
        <v>72</v>
      </c>
      <c r="X110" s="36"/>
      <c r="Y110" s="3"/>
      <c r="AE110" s="62"/>
      <c r="AF110" s="310"/>
      <c r="AI110" s="62"/>
      <c r="AL110" s="64"/>
    </row>
    <row r="111" spans="1:38" x14ac:dyDescent="0.15">
      <c r="A111" s="230"/>
      <c r="B111" s="60"/>
      <c r="E111" s="62"/>
      <c r="F111" s="1285"/>
      <c r="G111" s="1286"/>
      <c r="H111" s="60"/>
      <c r="J111" s="62"/>
      <c r="N111" s="62"/>
      <c r="O111" s="319"/>
      <c r="P111" s="320"/>
      <c r="Q111" s="320"/>
      <c r="R111" s="320"/>
      <c r="S111" s="325"/>
      <c r="T111" s="33" t="s">
        <v>92</v>
      </c>
      <c r="U111" s="36" t="s">
        <v>888</v>
      </c>
      <c r="V111" s="32" t="s">
        <v>73</v>
      </c>
      <c r="W111" s="320"/>
      <c r="X111" s="36" t="s">
        <v>888</v>
      </c>
      <c r="Y111" s="32" t="s">
        <v>74</v>
      </c>
      <c r="Z111" s="320"/>
      <c r="AA111" s="320"/>
      <c r="AB111" s="36" t="s">
        <v>888</v>
      </c>
      <c r="AC111" s="32" t="s">
        <v>1033</v>
      </c>
      <c r="AD111" s="320"/>
      <c r="AE111" s="321"/>
      <c r="AF111" s="310"/>
      <c r="AI111" s="62"/>
      <c r="AL111" s="64"/>
    </row>
    <row r="112" spans="1:38" x14ac:dyDescent="0.15">
      <c r="A112" s="230"/>
      <c r="B112" s="60"/>
      <c r="E112" s="62"/>
      <c r="F112" s="1285"/>
      <c r="G112" s="1286"/>
      <c r="H112" s="60"/>
      <c r="J112" s="62"/>
      <c r="O112" s="92" t="s">
        <v>66</v>
      </c>
      <c r="P112" s="1289"/>
      <c r="Q112" s="1289"/>
      <c r="R112" s="39" t="s">
        <v>67</v>
      </c>
      <c r="S112" s="322" t="s">
        <v>68</v>
      </c>
      <c r="T112" s="311"/>
      <c r="U112" s="311"/>
      <c r="V112" s="311"/>
      <c r="W112" s="1290"/>
      <c r="X112" s="1291"/>
      <c r="Y112" s="1291"/>
      <c r="Z112" s="39" t="s">
        <v>69</v>
      </c>
      <c r="AA112" s="318"/>
      <c r="AB112" s="39"/>
      <c r="AC112" s="311"/>
      <c r="AD112" s="306"/>
      <c r="AE112" s="317"/>
      <c r="AJ112" s="310"/>
      <c r="AL112" s="64"/>
    </row>
    <row r="113" spans="1:38" x14ac:dyDescent="0.15">
      <c r="A113" s="230"/>
      <c r="B113" s="60"/>
      <c r="E113" s="62"/>
      <c r="F113" s="1285"/>
      <c r="G113" s="1286"/>
      <c r="H113" s="60"/>
      <c r="J113" s="62"/>
      <c r="O113" s="60"/>
      <c r="P113" s="972" t="s">
        <v>881</v>
      </c>
      <c r="Q113" s="972"/>
      <c r="S113" s="323" t="s">
        <v>70</v>
      </c>
      <c r="AE113" s="62"/>
      <c r="AJ113" s="310"/>
      <c r="AL113" s="64"/>
    </row>
    <row r="114" spans="1:38" x14ac:dyDescent="0.15">
      <c r="A114" s="230"/>
      <c r="B114" s="60"/>
      <c r="E114" s="62"/>
      <c r="F114" s="1285"/>
      <c r="G114" s="1286"/>
      <c r="H114" s="60"/>
      <c r="J114" s="62"/>
      <c r="O114" s="60"/>
      <c r="S114" s="324"/>
      <c r="T114" s="3" t="s">
        <v>71</v>
      </c>
      <c r="Z114" s="1231"/>
      <c r="AA114" s="1231"/>
      <c r="AB114" s="1231"/>
      <c r="AC114" s="3" t="s">
        <v>69</v>
      </c>
      <c r="AE114" s="62"/>
      <c r="AJ114" s="310"/>
      <c r="AL114" s="64"/>
    </row>
    <row r="115" spans="1:38" x14ac:dyDescent="0.15">
      <c r="A115" s="230"/>
      <c r="B115" s="60"/>
      <c r="E115" s="62"/>
      <c r="F115" s="1285"/>
      <c r="G115" s="1286"/>
      <c r="H115" s="60"/>
      <c r="J115" s="62"/>
      <c r="O115" s="60"/>
      <c r="S115" s="324"/>
      <c r="T115" s="3" t="s">
        <v>72</v>
      </c>
      <c r="X115" s="36"/>
      <c r="Y115" s="3"/>
      <c r="AE115" s="62"/>
      <c r="AJ115" s="310"/>
      <c r="AL115" s="64"/>
    </row>
    <row r="116" spans="1:38" x14ac:dyDescent="0.15">
      <c r="A116" s="230"/>
      <c r="B116" s="60"/>
      <c r="E116" s="62"/>
      <c r="F116" s="1285"/>
      <c r="G116" s="1286"/>
      <c r="H116" s="60"/>
      <c r="J116" s="62"/>
      <c r="O116" s="319"/>
      <c r="P116" s="320"/>
      <c r="Q116" s="320"/>
      <c r="R116" s="320"/>
      <c r="S116" s="325"/>
      <c r="T116" s="33" t="s">
        <v>92</v>
      </c>
      <c r="U116" s="33" t="s">
        <v>888</v>
      </c>
      <c r="V116" s="32" t="s">
        <v>73</v>
      </c>
      <c r="W116" s="320"/>
      <c r="X116" s="33" t="s">
        <v>888</v>
      </c>
      <c r="Y116" s="32" t="s">
        <v>74</v>
      </c>
      <c r="Z116" s="320"/>
      <c r="AA116" s="320"/>
      <c r="AB116" s="33" t="s">
        <v>888</v>
      </c>
      <c r="AC116" s="32" t="s">
        <v>1033</v>
      </c>
      <c r="AD116" s="320"/>
      <c r="AE116" s="321"/>
      <c r="AJ116" s="310"/>
      <c r="AL116" s="64"/>
    </row>
    <row r="117" spans="1:38" x14ac:dyDescent="0.15">
      <c r="A117" s="230"/>
      <c r="B117" s="60"/>
      <c r="E117" s="62"/>
      <c r="F117" s="1285"/>
      <c r="G117" s="1286"/>
      <c r="H117" s="60"/>
      <c r="J117" s="62"/>
      <c r="K117" s="100" t="s">
        <v>75</v>
      </c>
      <c r="L117" s="311"/>
      <c r="M117" s="311"/>
      <c r="N117" s="317"/>
      <c r="O117" s="35" t="s">
        <v>78</v>
      </c>
      <c r="AE117" s="62"/>
      <c r="AJ117" s="310"/>
      <c r="AL117" s="64"/>
    </row>
    <row r="118" spans="1:38" x14ac:dyDescent="0.15">
      <c r="A118" s="230"/>
      <c r="E118" s="62"/>
      <c r="F118" s="1285"/>
      <c r="G118" s="1286"/>
      <c r="H118" s="60"/>
      <c r="J118" s="62"/>
      <c r="K118" s="35" t="s">
        <v>76</v>
      </c>
      <c r="N118" s="62"/>
      <c r="O118" s="36" t="s">
        <v>888</v>
      </c>
      <c r="P118" s="3" t="s">
        <v>79</v>
      </c>
      <c r="R118" s="36" t="s">
        <v>888</v>
      </c>
      <c r="S118" s="3" t="s">
        <v>131</v>
      </c>
      <c r="U118" s="36" t="s">
        <v>888</v>
      </c>
      <c r="V118" s="3" t="s">
        <v>80</v>
      </c>
      <c r="AE118" s="62"/>
      <c r="AJ118" s="310"/>
      <c r="AL118" s="64"/>
    </row>
    <row r="119" spans="1:38" ht="14.25" thickBot="1" x14ac:dyDescent="0.2">
      <c r="A119" s="231"/>
      <c r="B119" s="66"/>
      <c r="C119" s="66"/>
      <c r="D119" s="66"/>
      <c r="E119" s="66"/>
      <c r="F119" s="1287"/>
      <c r="G119" s="1288"/>
      <c r="H119" s="66"/>
      <c r="I119" s="66"/>
      <c r="J119" s="66"/>
      <c r="K119" s="48" t="s">
        <v>77</v>
      </c>
      <c r="L119" s="66"/>
      <c r="M119" s="66"/>
      <c r="N119" s="67"/>
      <c r="O119" s="96" t="s">
        <v>888</v>
      </c>
      <c r="P119" s="49" t="s">
        <v>81</v>
      </c>
      <c r="Q119" s="66"/>
      <c r="R119" s="66"/>
      <c r="S119" s="66"/>
      <c r="T119" s="66"/>
      <c r="U119" s="66"/>
      <c r="V119" s="66"/>
      <c r="W119" s="66"/>
      <c r="X119" s="66"/>
      <c r="Y119" s="66"/>
      <c r="Z119" s="66"/>
      <c r="AA119" s="66"/>
      <c r="AB119" s="66"/>
      <c r="AC119" s="66"/>
      <c r="AD119" s="66"/>
      <c r="AE119" s="67"/>
      <c r="AF119" s="68"/>
      <c r="AG119" s="66"/>
      <c r="AH119" s="66"/>
      <c r="AI119" s="66"/>
      <c r="AJ119" s="223"/>
      <c r="AK119" s="66"/>
      <c r="AL119" s="69"/>
    </row>
    <row r="120" spans="1:38" x14ac:dyDescent="0.15">
      <c r="F120" s="213"/>
      <c r="G120" s="213"/>
      <c r="K120" s="3"/>
      <c r="O120" s="36"/>
      <c r="P120" s="3"/>
    </row>
    <row r="122" spans="1:38" ht="14.25" x14ac:dyDescent="0.15">
      <c r="A122" s="623" t="s">
        <v>1333</v>
      </c>
      <c r="B122" s="624"/>
      <c r="C122" s="624"/>
      <c r="D122" s="624"/>
      <c r="E122" s="624"/>
      <c r="F122" s="61"/>
      <c r="AG122" s="612" t="str">
        <f>表紙!P41</f>
        <v>（仮称）大豊　秀家　新築工事</v>
      </c>
      <c r="AH122" s="613"/>
      <c r="AL122" s="253" t="s">
        <v>1332</v>
      </c>
    </row>
    <row r="123" spans="1:38" ht="14.25" x14ac:dyDescent="0.15">
      <c r="A123" s="623"/>
      <c r="B123" s="624"/>
      <c r="C123" s="624"/>
      <c r="D123" s="624"/>
      <c r="E123" s="624"/>
      <c r="F123" s="61"/>
      <c r="AH123" s="613"/>
      <c r="AL123" s="36"/>
    </row>
    <row r="124" spans="1:38" ht="14.25" thickBot="1" x14ac:dyDescent="0.2">
      <c r="F124" s="61"/>
      <c r="AL124" s="36" t="s">
        <v>920</v>
      </c>
    </row>
    <row r="125" spans="1:38" s="3" customFormat="1" ht="20.100000000000001" customHeight="1" x14ac:dyDescent="0.15">
      <c r="A125" s="2"/>
      <c r="B125" s="172" t="s">
        <v>575</v>
      </c>
      <c r="C125" s="70"/>
      <c r="D125" s="70"/>
      <c r="E125" s="99"/>
      <c r="F125" s="945" t="s">
        <v>993</v>
      </c>
      <c r="G125" s="946"/>
      <c r="H125" s="949" t="s">
        <v>574</v>
      </c>
      <c r="I125" s="950"/>
      <c r="J125" s="951"/>
      <c r="K125" s="606" t="s">
        <v>905</v>
      </c>
      <c r="L125" s="52"/>
      <c r="M125" s="52"/>
      <c r="N125" s="52"/>
      <c r="O125" s="52"/>
      <c r="P125" s="52"/>
      <c r="Q125" s="52"/>
      <c r="R125" s="52"/>
      <c r="S125" s="52"/>
      <c r="T125" s="52"/>
      <c r="U125" s="52"/>
      <c r="V125" s="52"/>
      <c r="W125" s="52"/>
      <c r="X125" s="52"/>
      <c r="Y125" s="52"/>
      <c r="Z125" s="52"/>
      <c r="AA125" s="52"/>
      <c r="AB125" s="52"/>
      <c r="AC125" s="52"/>
      <c r="AD125" s="52"/>
      <c r="AE125" s="54"/>
      <c r="AF125" s="52"/>
      <c r="AG125" s="52"/>
      <c r="AH125" s="52"/>
      <c r="AI125" s="54"/>
      <c r="AJ125" s="949" t="s">
        <v>906</v>
      </c>
      <c r="AK125" s="950"/>
      <c r="AL125" s="958"/>
    </row>
    <row r="126" spans="1:38" s="3" customFormat="1" ht="20.100000000000001" customHeight="1" thickBot="1" x14ac:dyDescent="0.2">
      <c r="A126" s="4"/>
      <c r="B126" s="90" t="s">
        <v>655</v>
      </c>
      <c r="C126" s="77"/>
      <c r="D126" s="77"/>
      <c r="E126" s="97"/>
      <c r="F126" s="947"/>
      <c r="G126" s="948"/>
      <c r="H126" s="952"/>
      <c r="I126" s="953"/>
      <c r="J126" s="954"/>
      <c r="K126" s="235"/>
      <c r="L126" s="959" t="s">
        <v>573</v>
      </c>
      <c r="M126" s="959"/>
      <c r="N126" s="237"/>
      <c r="O126" s="960" t="s">
        <v>902</v>
      </c>
      <c r="P126" s="959"/>
      <c r="Q126" s="959"/>
      <c r="R126" s="959"/>
      <c r="S126" s="959"/>
      <c r="T126" s="959"/>
      <c r="U126" s="959"/>
      <c r="V126" s="959"/>
      <c r="W126" s="959"/>
      <c r="X126" s="959"/>
      <c r="Y126" s="959"/>
      <c r="Z126" s="959"/>
      <c r="AA126" s="959"/>
      <c r="AB126" s="959"/>
      <c r="AC126" s="959"/>
      <c r="AD126" s="959"/>
      <c r="AE126" s="961"/>
      <c r="AF126" s="960" t="s">
        <v>903</v>
      </c>
      <c r="AG126" s="959"/>
      <c r="AH126" s="959"/>
      <c r="AI126" s="961"/>
      <c r="AJ126" s="952" t="s">
        <v>907</v>
      </c>
      <c r="AK126" s="953"/>
      <c r="AL126" s="962"/>
    </row>
    <row r="127" spans="1:38" s="3" customFormat="1" ht="15" customHeight="1" x14ac:dyDescent="0.15">
      <c r="A127" s="220"/>
      <c r="B127" s="552" t="s">
        <v>826</v>
      </c>
      <c r="C127" s="543"/>
      <c r="D127" s="335"/>
      <c r="E127" s="336"/>
      <c r="F127" s="818"/>
      <c r="G127" s="819"/>
      <c r="H127" s="949" t="s">
        <v>995</v>
      </c>
      <c r="I127" s="950"/>
      <c r="J127" s="950"/>
      <c r="K127" s="950"/>
      <c r="L127" s="950"/>
      <c r="M127" s="950"/>
      <c r="N127" s="951"/>
      <c r="O127" s="28"/>
      <c r="P127" s="7"/>
      <c r="Q127" s="7"/>
      <c r="R127" s="7"/>
      <c r="S127" s="7"/>
      <c r="T127" s="7"/>
      <c r="U127" s="7"/>
      <c r="V127" s="7"/>
      <c r="W127" s="7"/>
      <c r="X127" s="7"/>
      <c r="Y127" s="7"/>
      <c r="Z127" s="7"/>
      <c r="AA127" s="7"/>
      <c r="AB127" s="7"/>
      <c r="AC127" s="7"/>
      <c r="AD127" s="7"/>
      <c r="AE127" s="26"/>
      <c r="AF127" s="28"/>
      <c r="AG127" s="7"/>
      <c r="AH127" s="7"/>
      <c r="AI127" s="7"/>
      <c r="AJ127" s="28"/>
      <c r="AK127" s="7"/>
      <c r="AL127" s="734"/>
    </row>
    <row r="128" spans="1:38" s="3" customFormat="1" ht="15" customHeight="1" x14ac:dyDescent="0.15">
      <c r="A128" s="240"/>
      <c r="B128" s="1203" t="s">
        <v>1116</v>
      </c>
      <c r="C128" s="1204"/>
      <c r="D128" s="1204"/>
      <c r="E128" s="1205"/>
      <c r="F128" s="818"/>
      <c r="G128" s="819"/>
      <c r="H128" s="1353"/>
      <c r="I128" s="981"/>
      <c r="J128" s="981"/>
      <c r="K128" s="981"/>
      <c r="L128" s="981"/>
      <c r="M128" s="981"/>
      <c r="N128" s="1354"/>
      <c r="O128" s="40"/>
      <c r="P128" s="18"/>
      <c r="Q128" s="18"/>
      <c r="R128" s="18"/>
      <c r="S128" s="18"/>
      <c r="T128" s="18"/>
      <c r="U128" s="18"/>
      <c r="V128" s="18"/>
      <c r="W128" s="18"/>
      <c r="X128" s="18"/>
      <c r="Y128" s="18"/>
      <c r="Z128" s="18"/>
      <c r="AA128" s="18"/>
      <c r="AB128" s="18"/>
      <c r="AC128" s="18"/>
      <c r="AD128" s="18"/>
      <c r="AE128" s="72"/>
      <c r="AF128" s="337" t="s">
        <v>888</v>
      </c>
      <c r="AG128" s="3" t="s">
        <v>1315</v>
      </c>
      <c r="AI128" s="7"/>
      <c r="AJ128" s="28"/>
      <c r="AK128" s="7"/>
      <c r="AL128" s="734"/>
    </row>
    <row r="129" spans="1:38" s="328" customFormat="1" ht="13.5" customHeight="1" x14ac:dyDescent="0.15">
      <c r="A129" s="1185" t="s">
        <v>1144</v>
      </c>
      <c r="B129" s="1203"/>
      <c r="C129" s="1204"/>
      <c r="D129" s="1204"/>
      <c r="E129" s="1205"/>
      <c r="F129" s="818"/>
      <c r="G129" s="819"/>
      <c r="H129" s="1380" t="s">
        <v>1141</v>
      </c>
      <c r="I129" s="1010"/>
      <c r="J129" s="1011"/>
      <c r="K129" s="1377" t="s">
        <v>1141</v>
      </c>
      <c r="L129" s="1378"/>
      <c r="M129" s="1378"/>
      <c r="N129" s="1379"/>
      <c r="O129" s="370" t="s">
        <v>888</v>
      </c>
      <c r="P129" s="735" t="s">
        <v>1397</v>
      </c>
      <c r="Q129" s="821"/>
      <c r="R129" s="821"/>
      <c r="S129" s="822"/>
      <c r="T129" s="735"/>
      <c r="U129" s="823"/>
      <c r="V129" s="735"/>
      <c r="W129" s="735"/>
      <c r="X129" s="735"/>
      <c r="Y129" s="735"/>
      <c r="Z129" s="735"/>
      <c r="AA129" s="735"/>
      <c r="AB129" s="736"/>
      <c r="AC129" s="824"/>
      <c r="AD129" s="45"/>
      <c r="AE129" s="111"/>
      <c r="AF129" s="337" t="s">
        <v>888</v>
      </c>
      <c r="AG129" s="3" t="s">
        <v>910</v>
      </c>
      <c r="AH129" s="3"/>
      <c r="AI129" s="341"/>
      <c r="AJ129" s="337" t="s">
        <v>888</v>
      </c>
      <c r="AK129" s="328" t="s">
        <v>914</v>
      </c>
      <c r="AL129" s="340"/>
    </row>
    <row r="130" spans="1:38" s="334" customFormat="1" ht="13.5" customHeight="1" x14ac:dyDescent="0.15">
      <c r="A130" s="1185"/>
      <c r="B130" s="344" t="s">
        <v>92</v>
      </c>
      <c r="C130" s="576">
        <v>6</v>
      </c>
      <c r="D130" s="328" t="s">
        <v>528</v>
      </c>
      <c r="E130" s="341"/>
      <c r="F130" s="3" t="s">
        <v>904</v>
      </c>
      <c r="G130" s="338"/>
      <c r="H130" s="1381"/>
      <c r="I130" s="1012"/>
      <c r="J130" s="1013"/>
      <c r="K130" s="1377"/>
      <c r="L130" s="1378"/>
      <c r="M130" s="1378"/>
      <c r="N130" s="1379"/>
      <c r="O130" s="63"/>
      <c r="P130" s="820" t="s">
        <v>888</v>
      </c>
      <c r="Q130" s="3" t="s">
        <v>1398</v>
      </c>
      <c r="R130" s="3"/>
      <c r="S130" s="63"/>
      <c r="T130" s="44"/>
      <c r="U130" s="44"/>
      <c r="V130" s="820" t="s">
        <v>888</v>
      </c>
      <c r="W130" s="44" t="s">
        <v>1399</v>
      </c>
      <c r="X130" s="735"/>
      <c r="Y130" s="735"/>
      <c r="Z130" s="735"/>
      <c r="AA130" s="735"/>
      <c r="AB130" s="736"/>
      <c r="AC130" s="825"/>
      <c r="AD130" s="735"/>
      <c r="AE130" s="25"/>
      <c r="AF130" s="337" t="s">
        <v>888</v>
      </c>
      <c r="AG130" s="3" t="s">
        <v>1004</v>
      </c>
      <c r="AH130" s="3"/>
      <c r="AI130" s="25"/>
      <c r="AJ130" s="337" t="s">
        <v>888</v>
      </c>
      <c r="AK130" s="328" t="s">
        <v>915</v>
      </c>
      <c r="AL130" s="340"/>
    </row>
    <row r="131" spans="1:38" s="334" customFormat="1" ht="13.5" customHeight="1" x14ac:dyDescent="0.15">
      <c r="A131" s="1185"/>
      <c r="B131" s="344"/>
      <c r="C131" s="737"/>
      <c r="D131" s="328"/>
      <c r="E131" s="328"/>
      <c r="F131" s="828">
        <v>1</v>
      </c>
      <c r="G131" s="338"/>
      <c r="H131" s="1382"/>
      <c r="I131" s="1015"/>
      <c r="J131" s="1016"/>
      <c r="K131" s="345"/>
      <c r="L131" s="346"/>
      <c r="M131" s="346"/>
      <c r="N131" s="347"/>
      <c r="O131" s="577"/>
      <c r="P131" s="568"/>
      <c r="Q131" s="568"/>
      <c r="R131" s="568"/>
      <c r="S131" s="568"/>
      <c r="T131" s="568"/>
      <c r="U131" s="568"/>
      <c r="V131" s="568"/>
      <c r="W131" s="568"/>
      <c r="X131" s="568"/>
      <c r="Y131" s="568"/>
      <c r="Z131" s="568"/>
      <c r="AA131" s="554"/>
      <c r="AB131" s="568"/>
      <c r="AC131" s="568"/>
      <c r="AD131" s="18"/>
      <c r="AE131" s="34"/>
      <c r="AF131" s="337" t="s">
        <v>888</v>
      </c>
      <c r="AG131" s="3" t="s">
        <v>1029</v>
      </c>
      <c r="AH131" s="3"/>
      <c r="AI131" s="25"/>
      <c r="AJ131" s="337"/>
      <c r="AK131" s="328"/>
      <c r="AL131" s="340"/>
    </row>
    <row r="132" spans="1:38" s="334" customFormat="1" ht="12" customHeight="1" x14ac:dyDescent="0.15">
      <c r="A132" s="1185"/>
      <c r="F132" s="337"/>
      <c r="G132" s="338"/>
      <c r="H132" s="333"/>
      <c r="I132" s="335"/>
      <c r="J132" s="336"/>
      <c r="K132" s="333"/>
      <c r="L132" s="335"/>
      <c r="M132" s="335"/>
      <c r="N132" s="336"/>
      <c r="O132" s="331"/>
      <c r="P132" s="327"/>
      <c r="Q132" s="331"/>
      <c r="R132" s="331"/>
      <c r="S132" s="331"/>
      <c r="T132" s="331"/>
      <c r="U132" s="331"/>
      <c r="V132" s="331"/>
      <c r="W132" s="331"/>
      <c r="X132" s="331"/>
      <c r="Y132" s="331"/>
      <c r="Z132" s="327"/>
      <c r="AA132" s="331"/>
      <c r="AB132" s="1383"/>
      <c r="AC132" s="1384"/>
      <c r="AD132" s="1384"/>
      <c r="AE132" s="1385"/>
      <c r="AF132" s="337" t="s">
        <v>888</v>
      </c>
      <c r="AG132" s="3" t="s">
        <v>1153</v>
      </c>
      <c r="AH132" s="3"/>
      <c r="AI132" s="25"/>
      <c r="AJ132" s="337"/>
      <c r="AK132" s="328"/>
      <c r="AL132" s="340"/>
    </row>
    <row r="133" spans="1:38" s="334" customFormat="1" ht="11.25" customHeight="1" x14ac:dyDescent="0.15">
      <c r="A133" s="1185"/>
      <c r="C133" s="540" t="s">
        <v>396</v>
      </c>
      <c r="D133" s="738" t="s">
        <v>1316</v>
      </c>
      <c r="F133" s="337"/>
      <c r="G133" s="338"/>
      <c r="H133" s="333"/>
      <c r="I133" s="335"/>
      <c r="J133" s="336"/>
      <c r="K133" s="333"/>
      <c r="L133" s="335"/>
      <c r="M133" s="335"/>
      <c r="N133" s="336"/>
      <c r="O133" s="331"/>
      <c r="P133" s="327"/>
      <c r="Q133" s="331"/>
      <c r="R133" s="331"/>
      <c r="S133" s="331"/>
      <c r="T133" s="331"/>
      <c r="U133" s="331"/>
      <c r="V133" s="331"/>
      <c r="W133" s="331"/>
      <c r="X133" s="331"/>
      <c r="Y133" s="331"/>
      <c r="Z133" s="327"/>
      <c r="AA133" s="331"/>
      <c r="AB133" s="1374"/>
      <c r="AC133" s="1374"/>
      <c r="AD133" s="1374"/>
      <c r="AE133" s="1375"/>
      <c r="AF133" s="337" t="s">
        <v>888</v>
      </c>
      <c r="AG133" s="3" t="s">
        <v>1148</v>
      </c>
      <c r="AH133" s="3"/>
      <c r="AI133" s="25"/>
      <c r="AJ133" s="337"/>
      <c r="AK133" s="328"/>
      <c r="AL133" s="340"/>
    </row>
    <row r="134" spans="1:38" s="334" customFormat="1" ht="9.9499999999999993" customHeight="1" x14ac:dyDescent="0.15">
      <c r="A134" s="1185"/>
      <c r="B134" s="739"/>
      <c r="C134" s="328"/>
      <c r="D134" s="328"/>
      <c r="E134" s="629"/>
      <c r="F134" s="337"/>
      <c r="G134" s="338"/>
      <c r="H134" s="333"/>
      <c r="I134" s="335"/>
      <c r="J134" s="336"/>
      <c r="K134" s="333"/>
      <c r="L134" s="335"/>
      <c r="M134" s="335"/>
      <c r="N134" s="336"/>
      <c r="O134" s="331"/>
      <c r="P134" s="331"/>
      <c r="Q134" s="331"/>
      <c r="R134" s="331"/>
      <c r="S134" s="331"/>
      <c r="T134" s="331"/>
      <c r="U134" s="327"/>
      <c r="V134" s="331"/>
      <c r="W134" s="331"/>
      <c r="X134" s="331"/>
      <c r="Y134" s="331"/>
      <c r="Z134" s="331"/>
      <c r="AA134" s="331"/>
      <c r="AB134" s="1386"/>
      <c r="AC134" s="1386"/>
      <c r="AD134" s="1386"/>
      <c r="AE134" s="1387"/>
      <c r="AF134" s="337"/>
      <c r="AG134" s="328"/>
      <c r="AH134" s="328"/>
      <c r="AI134" s="341"/>
      <c r="AJ134" s="337"/>
      <c r="AK134" s="328"/>
      <c r="AL134" s="340"/>
    </row>
    <row r="135" spans="1:38" s="334" customFormat="1" ht="9.9499999999999993" customHeight="1" x14ac:dyDescent="0.15">
      <c r="A135" s="1185"/>
      <c r="B135" s="333"/>
      <c r="C135" s="335"/>
      <c r="D135" s="335"/>
      <c r="E135" s="336"/>
      <c r="F135" s="331"/>
      <c r="G135" s="338"/>
      <c r="H135" s="333"/>
      <c r="I135" s="335"/>
      <c r="J135" s="336"/>
      <c r="K135" s="333"/>
      <c r="L135" s="335"/>
      <c r="M135" s="335"/>
      <c r="N135" s="336"/>
      <c r="O135" s="331"/>
      <c r="P135" s="331"/>
      <c r="Q135" s="331"/>
      <c r="R135" s="331"/>
      <c r="S135" s="331"/>
      <c r="T135" s="331"/>
      <c r="U135" s="327"/>
      <c r="V135" s="331"/>
      <c r="W135" s="331"/>
      <c r="X135" s="331"/>
      <c r="Y135" s="331"/>
      <c r="Z135" s="331"/>
      <c r="AA135" s="331"/>
      <c r="AB135" s="1386"/>
      <c r="AC135" s="1386"/>
      <c r="AD135" s="1386"/>
      <c r="AE135" s="1387"/>
      <c r="AF135" s="337"/>
      <c r="AG135" s="328"/>
      <c r="AH135" s="328"/>
      <c r="AI135" s="341"/>
      <c r="AJ135" s="337"/>
      <c r="AK135" s="328"/>
      <c r="AL135" s="340"/>
    </row>
    <row r="136" spans="1:38" s="334" customFormat="1" ht="9.9499999999999993" customHeight="1" x14ac:dyDescent="0.15">
      <c r="A136" s="1185"/>
      <c r="B136" s="573"/>
      <c r="C136" s="551"/>
      <c r="D136" s="587"/>
      <c r="E136" s="25"/>
      <c r="F136" s="331"/>
      <c r="G136" s="338"/>
      <c r="H136" s="333"/>
      <c r="I136" s="335"/>
      <c r="J136" s="336"/>
      <c r="K136" s="333"/>
      <c r="L136" s="335"/>
      <c r="M136" s="335"/>
      <c r="N136" s="336"/>
      <c r="O136" s="350"/>
      <c r="P136" s="348"/>
      <c r="Q136" s="331"/>
      <c r="R136" s="331"/>
      <c r="S136" s="342"/>
      <c r="T136" s="342"/>
      <c r="U136" s="350"/>
      <c r="V136" s="350"/>
      <c r="W136" s="350"/>
      <c r="X136" s="350"/>
      <c r="Y136" s="350"/>
      <c r="Z136" s="348"/>
      <c r="AA136" s="342"/>
      <c r="AB136" s="343"/>
      <c r="AC136" s="343"/>
      <c r="AD136" s="343"/>
      <c r="AE136" s="349"/>
      <c r="AF136" s="337"/>
      <c r="AG136" s="328"/>
      <c r="AH136" s="328"/>
      <c r="AI136" s="341"/>
      <c r="AJ136" s="337"/>
      <c r="AK136" s="328"/>
      <c r="AL136" s="340"/>
    </row>
    <row r="137" spans="1:38" s="334" customFormat="1" ht="13.5" customHeight="1" x14ac:dyDescent="0.15">
      <c r="A137" s="1185"/>
      <c r="B137" s="333"/>
      <c r="C137" s="335"/>
      <c r="D137" s="335"/>
      <c r="E137" s="336"/>
      <c r="F137" s="331"/>
      <c r="G137" s="338"/>
      <c r="H137" s="1393" t="s">
        <v>1317</v>
      </c>
      <c r="I137" s="1394"/>
      <c r="J137" s="1395"/>
      <c r="K137" s="1388" t="s">
        <v>1142</v>
      </c>
      <c r="L137" s="1384"/>
      <c r="M137" s="1384"/>
      <c r="N137" s="1385"/>
      <c r="O137" s="571" t="s">
        <v>888</v>
      </c>
      <c r="P137" s="545" t="s">
        <v>1117</v>
      </c>
      <c r="Q137" s="545"/>
      <c r="R137" s="545"/>
      <c r="S137" s="339"/>
      <c r="T137" s="339"/>
      <c r="U137" s="339"/>
      <c r="V137" s="339"/>
      <c r="W137" s="339"/>
      <c r="X137" s="339"/>
      <c r="Y137" s="332"/>
      <c r="Z137" s="331"/>
      <c r="AA137" s="331"/>
      <c r="AB137" s="331"/>
      <c r="AC137" s="331"/>
      <c r="AD137" s="331"/>
      <c r="AE137" s="341"/>
      <c r="AJ137" s="337"/>
      <c r="AK137" s="328"/>
      <c r="AL137" s="340"/>
    </row>
    <row r="138" spans="1:38" s="334" customFormat="1" ht="13.5" customHeight="1" x14ac:dyDescent="0.15">
      <c r="A138" s="467"/>
      <c r="B138" s="333"/>
      <c r="C138" s="335"/>
      <c r="D138" s="335"/>
      <c r="E138" s="336"/>
      <c r="F138" s="331"/>
      <c r="G138" s="338"/>
      <c r="H138" s="1396"/>
      <c r="I138" s="1397"/>
      <c r="J138" s="1398"/>
      <c r="K138" s="1376"/>
      <c r="L138" s="1374"/>
      <c r="M138" s="1374"/>
      <c r="N138" s="1375"/>
      <c r="O138" s="541" t="s">
        <v>133</v>
      </c>
      <c r="P138" s="540" t="s">
        <v>888</v>
      </c>
      <c r="Q138" s="537" t="s">
        <v>1118</v>
      </c>
      <c r="R138" s="537"/>
      <c r="S138" s="537"/>
      <c r="T138" s="480"/>
      <c r="U138" s="551"/>
      <c r="V138" s="537"/>
      <c r="W138" s="480"/>
      <c r="X138" s="543"/>
      <c r="Y138" s="543" t="s">
        <v>1152</v>
      </c>
      <c r="Z138" s="480"/>
      <c r="AA138" s="480"/>
      <c r="AB138" s="611" t="s">
        <v>1119</v>
      </c>
      <c r="AC138" s="1392">
        <v>0.46</v>
      </c>
      <c r="AD138" s="1392"/>
      <c r="AE138" s="341"/>
      <c r="AJ138" s="337"/>
      <c r="AK138" s="328"/>
      <c r="AL138" s="340"/>
    </row>
    <row r="139" spans="1:38" s="334" customFormat="1" ht="13.5" customHeight="1" x14ac:dyDescent="0.15">
      <c r="A139" s="467"/>
      <c r="B139" s="333"/>
      <c r="C139" s="335"/>
      <c r="D139" s="335"/>
      <c r="E139" s="336"/>
      <c r="F139" s="331"/>
      <c r="G139" s="338"/>
      <c r="H139" s="1396"/>
      <c r="I139" s="1397"/>
      <c r="J139" s="1398"/>
      <c r="K139" s="1389"/>
      <c r="L139" s="1390"/>
      <c r="M139" s="1390"/>
      <c r="N139" s="1391"/>
      <c r="O139" s="550"/>
      <c r="P139" s="568"/>
      <c r="Q139" s="568"/>
      <c r="R139" s="568"/>
      <c r="S139" s="568"/>
      <c r="T139" s="549"/>
      <c r="U139" s="577"/>
      <c r="V139" s="568"/>
      <c r="W139" s="549"/>
      <c r="X139" s="548"/>
      <c r="Y139" s="548"/>
      <c r="Z139" s="578"/>
      <c r="AA139" s="578"/>
      <c r="AB139" s="579"/>
      <c r="AC139" s="548" t="s">
        <v>1149</v>
      </c>
      <c r="AD139" s="548"/>
      <c r="AE139" s="349"/>
      <c r="AJ139" s="337"/>
      <c r="AK139" s="328"/>
      <c r="AL139" s="340"/>
    </row>
    <row r="140" spans="1:38" s="334" customFormat="1" ht="13.5" customHeight="1" x14ac:dyDescent="0.15">
      <c r="A140" s="467"/>
      <c r="B140" s="333"/>
      <c r="C140" s="335"/>
      <c r="D140" s="335"/>
      <c r="E140" s="336"/>
      <c r="F140" s="331"/>
      <c r="G140" s="338"/>
      <c r="H140" s="1396"/>
      <c r="I140" s="1397"/>
      <c r="J140" s="1398"/>
      <c r="K140" s="1388" t="s">
        <v>1143</v>
      </c>
      <c r="L140" s="1383"/>
      <c r="M140" s="1383"/>
      <c r="N140" s="1402"/>
      <c r="O140" s="539" t="s">
        <v>888</v>
      </c>
      <c r="P140" s="537" t="s">
        <v>1120</v>
      </c>
      <c r="Q140" s="537"/>
      <c r="R140" s="537"/>
      <c r="S140" s="537"/>
      <c r="T140" s="537"/>
      <c r="U140" s="537"/>
      <c r="V140" s="537"/>
      <c r="W140" s="537"/>
      <c r="X140" s="537"/>
      <c r="Y140" s="537"/>
      <c r="Z140" s="480"/>
      <c r="AA140" s="551"/>
      <c r="AB140" s="537"/>
      <c r="AC140" s="537"/>
      <c r="AD140" s="537"/>
      <c r="AE140" s="341"/>
      <c r="AJ140" s="337"/>
      <c r="AK140" s="328"/>
      <c r="AL140" s="340"/>
    </row>
    <row r="141" spans="1:38" s="334" customFormat="1" ht="13.5" customHeight="1" x14ac:dyDescent="0.15">
      <c r="A141" s="467"/>
      <c r="B141" s="333"/>
      <c r="C141" s="335"/>
      <c r="D141" s="335"/>
      <c r="E141" s="336"/>
      <c r="F141" s="331"/>
      <c r="G141" s="338"/>
      <c r="H141" s="1396"/>
      <c r="I141" s="1397"/>
      <c r="J141" s="1398"/>
      <c r="K141" s="1373"/>
      <c r="L141" s="1403"/>
      <c r="M141" s="1403"/>
      <c r="N141" s="1404"/>
      <c r="O141" s="541" t="s">
        <v>133</v>
      </c>
      <c r="P141" s="540" t="s">
        <v>888</v>
      </c>
      <c r="Q141" s="537" t="s">
        <v>1121</v>
      </c>
      <c r="R141" s="537"/>
      <c r="S141" s="537"/>
      <c r="T141" s="480"/>
      <c r="U141" s="551"/>
      <c r="V141" s="537"/>
      <c r="W141" s="480"/>
      <c r="X141" s="537"/>
      <c r="Y141" s="537" t="s">
        <v>1150</v>
      </c>
      <c r="Z141" s="480"/>
      <c r="AA141" s="551"/>
      <c r="AB141" s="611" t="s">
        <v>1119</v>
      </c>
      <c r="AC141" s="1355" t="s">
        <v>1318</v>
      </c>
      <c r="AD141" s="1355"/>
      <c r="AE141" s="341"/>
      <c r="AJ141" s="337"/>
      <c r="AK141" s="328"/>
      <c r="AL141" s="340"/>
    </row>
    <row r="142" spans="1:38" s="334" customFormat="1" ht="13.5" customHeight="1" x14ac:dyDescent="0.15">
      <c r="A142" s="467"/>
      <c r="B142" s="333"/>
      <c r="C142" s="335"/>
      <c r="D142" s="335"/>
      <c r="E142" s="336"/>
      <c r="F142" s="331"/>
      <c r="G142" s="338"/>
      <c r="H142" s="1396"/>
      <c r="I142" s="1397"/>
      <c r="J142" s="1398"/>
      <c r="K142" s="1373"/>
      <c r="L142" s="1403"/>
      <c r="M142" s="1403"/>
      <c r="N142" s="1403"/>
      <c r="O142" s="541"/>
      <c r="P142" s="480"/>
      <c r="Q142" s="537"/>
      <c r="R142" s="537"/>
      <c r="S142" s="537"/>
      <c r="T142" s="480"/>
      <c r="U142" s="551"/>
      <c r="V142" s="537"/>
      <c r="W142" s="480"/>
      <c r="X142" s="537"/>
      <c r="Y142" s="537" t="s">
        <v>1151</v>
      </c>
      <c r="Z142" s="480"/>
      <c r="AA142" s="551"/>
      <c r="AB142" s="611" t="s">
        <v>1119</v>
      </c>
      <c r="AC142" s="1355" t="s">
        <v>1318</v>
      </c>
      <c r="AD142" s="1355"/>
      <c r="AE142" s="341"/>
      <c r="AJ142" s="337"/>
      <c r="AK142" s="328"/>
      <c r="AL142" s="340"/>
    </row>
    <row r="143" spans="1:38" s="334" customFormat="1" ht="13.5" customHeight="1" x14ac:dyDescent="0.15">
      <c r="A143" s="467"/>
      <c r="B143" s="333"/>
      <c r="C143" s="335"/>
      <c r="D143" s="335"/>
      <c r="E143" s="336"/>
      <c r="F143" s="331"/>
      <c r="G143" s="338"/>
      <c r="H143" s="1399"/>
      <c r="I143" s="1400"/>
      <c r="J143" s="1401"/>
      <c r="K143" s="1405"/>
      <c r="L143" s="1406"/>
      <c r="M143" s="1406"/>
      <c r="N143" s="1407"/>
      <c r="O143" s="541"/>
      <c r="P143" s="480"/>
      <c r="Q143" s="537"/>
      <c r="R143" s="537"/>
      <c r="S143" s="537"/>
      <c r="T143" s="480"/>
      <c r="U143" s="551"/>
      <c r="V143" s="537"/>
      <c r="W143" s="480"/>
      <c r="X143" s="537"/>
      <c r="Y143" s="537" t="s">
        <v>1392</v>
      </c>
      <c r="Z143" s="480"/>
      <c r="AA143" s="551"/>
      <c r="AB143" s="611" t="s">
        <v>1119</v>
      </c>
      <c r="AC143" s="1408"/>
      <c r="AD143" s="1408"/>
      <c r="AE143" s="555"/>
      <c r="AJ143" s="337"/>
      <c r="AK143" s="328"/>
      <c r="AL143" s="340"/>
    </row>
    <row r="144" spans="1:38" s="334" customFormat="1" ht="14.25" customHeight="1" x14ac:dyDescent="0.15">
      <c r="A144" s="467"/>
      <c r="B144" s="333"/>
      <c r="C144" s="335"/>
      <c r="D144" s="335"/>
      <c r="E144" s="336"/>
      <c r="F144" s="331"/>
      <c r="G144" s="338"/>
      <c r="H144" s="1356" t="s">
        <v>1319</v>
      </c>
      <c r="I144" s="1357"/>
      <c r="J144" s="1358"/>
      <c r="K144" s="1362"/>
      <c r="L144" s="1363"/>
      <c r="M144" s="1363"/>
      <c r="N144" s="1364"/>
      <c r="O144" s="580" t="s">
        <v>1145</v>
      </c>
      <c r="P144" s="556"/>
      <c r="Q144" s="556"/>
      <c r="R144" s="556"/>
      <c r="S144" s="546"/>
      <c r="T144" s="581" t="s">
        <v>888</v>
      </c>
      <c r="U144" s="545" t="s">
        <v>1146</v>
      </c>
      <c r="V144" s="545"/>
      <c r="W144" s="545"/>
      <c r="X144" s="569"/>
      <c r="Y144" s="545"/>
      <c r="Z144" s="545"/>
      <c r="AA144" s="545"/>
      <c r="AB144" s="569"/>
      <c r="AC144" s="545"/>
      <c r="AD144" s="537"/>
      <c r="AE144" s="570"/>
      <c r="AF144" s="337"/>
      <c r="AG144" s="328"/>
      <c r="AH144" s="328"/>
      <c r="AI144" s="341"/>
      <c r="AJ144" s="337"/>
      <c r="AK144" s="328"/>
      <c r="AL144" s="340"/>
    </row>
    <row r="145" spans="1:38" s="334" customFormat="1" ht="14.25" customHeight="1" x14ac:dyDescent="0.15">
      <c r="A145" s="467"/>
      <c r="B145" s="333"/>
      <c r="C145" s="335"/>
      <c r="D145" s="335"/>
      <c r="E145" s="336"/>
      <c r="F145" s="331"/>
      <c r="G145" s="338"/>
      <c r="H145" s="1359"/>
      <c r="I145" s="1360"/>
      <c r="J145" s="1361"/>
      <c r="K145" s="541"/>
      <c r="L145" s="538"/>
      <c r="M145" s="538"/>
      <c r="N145" s="542"/>
      <c r="O145" s="557"/>
      <c r="P145" s="548"/>
      <c r="Q145" s="548"/>
      <c r="R145" s="548"/>
      <c r="S145" s="559"/>
      <c r="T145" s="574"/>
      <c r="U145" s="568" t="s">
        <v>1147</v>
      </c>
      <c r="V145" s="568"/>
      <c r="W145" s="568"/>
      <c r="X145" s="554"/>
      <c r="Y145" s="568"/>
      <c r="Z145" s="537"/>
      <c r="AA145" s="537"/>
      <c r="AB145" s="538"/>
      <c r="AC145" s="537"/>
      <c r="AD145" s="537"/>
      <c r="AE145" s="542"/>
      <c r="AF145" s="337"/>
      <c r="AG145" s="3"/>
      <c r="AH145" s="3"/>
      <c r="AI145" s="25"/>
      <c r="AJ145" s="337"/>
      <c r="AK145" s="328"/>
      <c r="AL145" s="340"/>
    </row>
    <row r="146" spans="1:38" s="334" customFormat="1" ht="14.25" customHeight="1" x14ac:dyDescent="0.15">
      <c r="A146" s="467"/>
      <c r="B146" s="333"/>
      <c r="C146" s="335"/>
      <c r="D146" s="335"/>
      <c r="E146" s="336"/>
      <c r="F146" s="331"/>
      <c r="G146" s="338"/>
      <c r="H146" s="1359"/>
      <c r="I146" s="1360"/>
      <c r="J146" s="1361"/>
      <c r="K146" s="541"/>
      <c r="L146" s="538"/>
      <c r="M146" s="538"/>
      <c r="N146" s="542"/>
      <c r="O146" s="580" t="s">
        <v>1122</v>
      </c>
      <c r="P146" s="556"/>
      <c r="Q146" s="556"/>
      <c r="R146" s="556"/>
      <c r="S146" s="546"/>
      <c r="T146" s="560" t="s">
        <v>888</v>
      </c>
      <c r="U146" s="563" t="s">
        <v>1124</v>
      </c>
      <c r="V146" s="563"/>
      <c r="W146" s="563"/>
      <c r="X146" s="561"/>
      <c r="Y146" s="563"/>
      <c r="Z146" s="563"/>
      <c r="AA146" s="563"/>
      <c r="AB146" s="561"/>
      <c r="AC146" s="563"/>
      <c r="AD146" s="563"/>
      <c r="AE146" s="564"/>
      <c r="AF146" s="337"/>
      <c r="AG146" s="3"/>
      <c r="AH146" s="3"/>
      <c r="AI146" s="3"/>
      <c r="AJ146" s="337"/>
      <c r="AK146" s="328"/>
      <c r="AL146" s="340"/>
    </row>
    <row r="147" spans="1:38" s="334" customFormat="1" ht="14.25" customHeight="1" x14ac:dyDescent="0.15">
      <c r="A147" s="467"/>
      <c r="B147" s="333"/>
      <c r="C147" s="335"/>
      <c r="D147" s="335"/>
      <c r="E147" s="336"/>
      <c r="F147" s="331"/>
      <c r="G147" s="338"/>
      <c r="H147" s="1359"/>
      <c r="I147" s="1360"/>
      <c r="J147" s="1361"/>
      <c r="K147" s="541"/>
      <c r="L147" s="538"/>
      <c r="M147" s="538"/>
      <c r="N147" s="542"/>
      <c r="O147" s="541"/>
      <c r="P147" s="537"/>
      <c r="Q147" s="537"/>
      <c r="R147" s="537"/>
      <c r="S147" s="566"/>
      <c r="T147" s="574" t="s">
        <v>888</v>
      </c>
      <c r="U147" s="568" t="s">
        <v>1123</v>
      </c>
      <c r="V147" s="568"/>
      <c r="W147" s="568"/>
      <c r="X147" s="568"/>
      <c r="Y147" s="549"/>
      <c r="Z147" s="537"/>
      <c r="AA147" s="537"/>
      <c r="AB147" s="538"/>
      <c r="AC147" s="537"/>
      <c r="AD147" s="537"/>
      <c r="AE147" s="542"/>
      <c r="AF147" s="337"/>
      <c r="AG147" s="3"/>
      <c r="AH147" s="3"/>
      <c r="AI147" s="3"/>
      <c r="AJ147" s="337"/>
      <c r="AK147" s="328"/>
      <c r="AL147" s="340"/>
    </row>
    <row r="148" spans="1:38" s="334" customFormat="1" ht="13.5" customHeight="1" x14ac:dyDescent="0.15">
      <c r="A148" s="467"/>
      <c r="B148" s="333"/>
      <c r="C148" s="335"/>
      <c r="D148" s="335"/>
      <c r="E148" s="336"/>
      <c r="F148" s="331"/>
      <c r="G148" s="338"/>
      <c r="H148" s="1359"/>
      <c r="I148" s="1360"/>
      <c r="J148" s="1361"/>
      <c r="K148" s="740"/>
      <c r="L148" s="460"/>
      <c r="M148" s="460"/>
      <c r="N148" s="461"/>
      <c r="O148" s="553" t="s">
        <v>1125</v>
      </c>
      <c r="P148" s="545"/>
      <c r="Q148" s="545"/>
      <c r="R148" s="545"/>
      <c r="S148" s="546"/>
      <c r="T148" s="607" t="s">
        <v>888</v>
      </c>
      <c r="U148" s="608" t="s">
        <v>1126</v>
      </c>
      <c r="V148" s="563"/>
      <c r="W148" s="563" t="s">
        <v>1127</v>
      </c>
      <c r="X148" s="563"/>
      <c r="Y148" s="563"/>
      <c r="Z148" s="563"/>
      <c r="AA148" s="563"/>
      <c r="AB148" s="561"/>
      <c r="AC148" s="563"/>
      <c r="AD148" s="563"/>
      <c r="AE148" s="564"/>
      <c r="AF148" s="337"/>
      <c r="AG148" s="3"/>
      <c r="AH148" s="3"/>
      <c r="AI148" s="3"/>
      <c r="AJ148" s="337"/>
      <c r="AK148" s="328"/>
      <c r="AL148" s="340"/>
    </row>
    <row r="149" spans="1:38" s="334" customFormat="1" ht="13.5" customHeight="1" x14ac:dyDescent="0.15">
      <c r="A149" s="467"/>
      <c r="B149" s="333"/>
      <c r="C149" s="335"/>
      <c r="D149" s="335"/>
      <c r="E149" s="336"/>
      <c r="F149" s="331"/>
      <c r="G149" s="338"/>
      <c r="H149" s="468"/>
      <c r="I149" s="460"/>
      <c r="J149" s="461"/>
      <c r="K149" s="740"/>
      <c r="L149" s="460"/>
      <c r="M149" s="460"/>
      <c r="N149" s="461"/>
      <c r="O149" s="565"/>
      <c r="P149" s="537"/>
      <c r="Q149" s="537"/>
      <c r="R149" s="537"/>
      <c r="S149" s="566"/>
      <c r="T149" s="609" t="s">
        <v>888</v>
      </c>
      <c r="U149" s="610" t="s">
        <v>1126</v>
      </c>
      <c r="V149" s="585"/>
      <c r="W149" s="585" t="s">
        <v>1128</v>
      </c>
      <c r="X149" s="585"/>
      <c r="Y149" s="585"/>
      <c r="Z149" s="585"/>
      <c r="AA149" s="585"/>
      <c r="AB149" s="584"/>
      <c r="AC149" s="585"/>
      <c r="AD149" s="585"/>
      <c r="AE149" s="586"/>
      <c r="AF149" s="337"/>
      <c r="AG149" s="3"/>
      <c r="AH149" s="3"/>
      <c r="AI149" s="328"/>
      <c r="AJ149" s="337"/>
      <c r="AK149" s="328"/>
      <c r="AL149" s="340"/>
    </row>
    <row r="150" spans="1:38" s="334" customFormat="1" ht="13.5" customHeight="1" x14ac:dyDescent="0.15">
      <c r="A150" s="467"/>
      <c r="B150" s="333"/>
      <c r="C150" s="335"/>
      <c r="D150" s="335"/>
      <c r="E150" s="336"/>
      <c r="F150" s="331"/>
      <c r="G150" s="338"/>
      <c r="H150" s="468"/>
      <c r="I150" s="460"/>
      <c r="J150" s="461"/>
      <c r="K150" s="740"/>
      <c r="L150" s="460"/>
      <c r="M150" s="460"/>
      <c r="N150" s="461"/>
      <c r="O150" s="565"/>
      <c r="P150" s="537"/>
      <c r="Q150" s="537"/>
      <c r="R150" s="537"/>
      <c r="S150" s="566"/>
      <c r="T150" s="741" t="s">
        <v>888</v>
      </c>
      <c r="U150" s="611" t="s">
        <v>1126</v>
      </c>
      <c r="V150" s="537"/>
      <c r="W150" s="537" t="s">
        <v>1129</v>
      </c>
      <c r="X150" s="537"/>
      <c r="Y150" s="537"/>
      <c r="Z150" s="537"/>
      <c r="AA150" s="537"/>
      <c r="AB150" s="538"/>
      <c r="AC150" s="537"/>
      <c r="AD150" s="537"/>
      <c r="AE150" s="542"/>
      <c r="AF150" s="337"/>
      <c r="AG150" s="3"/>
      <c r="AH150" s="3"/>
      <c r="AI150" s="341"/>
      <c r="AJ150" s="337"/>
      <c r="AK150" s="328"/>
      <c r="AL150" s="340"/>
    </row>
    <row r="151" spans="1:38" s="334" customFormat="1" ht="13.5" customHeight="1" x14ac:dyDescent="0.15">
      <c r="A151" s="467"/>
      <c r="B151" s="333"/>
      <c r="C151" s="335"/>
      <c r="D151" s="335"/>
      <c r="E151" s="336"/>
      <c r="F151" s="331"/>
      <c r="G151" s="338"/>
      <c r="H151" s="468"/>
      <c r="I151" s="460"/>
      <c r="J151" s="461"/>
      <c r="K151" s="740"/>
      <c r="L151" s="460"/>
      <c r="M151" s="460"/>
      <c r="N151" s="461"/>
      <c r="O151" s="582"/>
      <c r="P151" s="568"/>
      <c r="Q151" s="568"/>
      <c r="R151" s="568"/>
      <c r="S151" s="559"/>
      <c r="T151" s="741" t="s">
        <v>888</v>
      </c>
      <c r="U151" s="611" t="s">
        <v>1126</v>
      </c>
      <c r="V151" s="537"/>
      <c r="W151" s="537" t="s">
        <v>1232</v>
      </c>
      <c r="X151" s="537"/>
      <c r="Y151" s="537"/>
      <c r="Z151" s="537"/>
      <c r="AA151" s="537"/>
      <c r="AB151" s="538"/>
      <c r="AC151" s="537"/>
      <c r="AD151" s="537"/>
      <c r="AE151" s="542"/>
      <c r="AF151" s="337"/>
      <c r="AG151" s="3"/>
      <c r="AH151" s="3"/>
      <c r="AI151" s="328"/>
      <c r="AJ151" s="337"/>
      <c r="AK151" s="328"/>
      <c r="AL151" s="340"/>
    </row>
    <row r="152" spans="1:38" s="334" customFormat="1" ht="13.5" customHeight="1" x14ac:dyDescent="0.15">
      <c r="A152" s="467"/>
      <c r="B152" s="333"/>
      <c r="C152" s="335"/>
      <c r="D152" s="335"/>
      <c r="E152" s="336"/>
      <c r="F152" s="331"/>
      <c r="G152" s="338"/>
      <c r="H152" s="468"/>
      <c r="I152" s="460"/>
      <c r="J152" s="461"/>
      <c r="K152" s="739"/>
      <c r="L152" s="339"/>
      <c r="M152" s="339"/>
      <c r="N152" s="629"/>
      <c r="O152" s="539" t="s">
        <v>888</v>
      </c>
      <c r="P152" s="537" t="s">
        <v>1130</v>
      </c>
      <c r="Q152" s="543"/>
      <c r="R152" s="543"/>
      <c r="S152" s="544"/>
      <c r="T152" s="560" t="s">
        <v>888</v>
      </c>
      <c r="U152" s="563" t="s">
        <v>1131</v>
      </c>
      <c r="V152" s="561"/>
      <c r="W152" s="561"/>
      <c r="X152" s="561"/>
      <c r="Y152" s="561"/>
      <c r="Z152" s="561"/>
      <c r="AA152" s="562"/>
      <c r="AB152" s="562"/>
      <c r="AC152" s="562"/>
      <c r="AD152" s="562"/>
      <c r="AE152" s="564"/>
      <c r="AF152" s="337"/>
      <c r="AG152" s="328"/>
      <c r="AH152" s="328"/>
      <c r="AI152" s="328"/>
      <c r="AJ152" s="337"/>
      <c r="AK152" s="328"/>
      <c r="AL152" s="340"/>
    </row>
    <row r="153" spans="1:38" s="334" customFormat="1" ht="13.5" customHeight="1" x14ac:dyDescent="0.15">
      <c r="A153" s="467"/>
      <c r="B153" s="333"/>
      <c r="C153" s="335"/>
      <c r="D153" s="335"/>
      <c r="E153" s="336"/>
      <c r="F153" s="331"/>
      <c r="G153" s="338"/>
      <c r="H153" s="605"/>
      <c r="I153" s="462"/>
      <c r="J153" s="463"/>
      <c r="K153" s="345"/>
      <c r="L153" s="351"/>
      <c r="M153" s="351"/>
      <c r="N153" s="352"/>
      <c r="O153" s="345"/>
      <c r="P153" s="568"/>
      <c r="Q153" s="548"/>
      <c r="R153" s="548"/>
      <c r="S153" s="567"/>
      <c r="T153" s="574" t="s">
        <v>888</v>
      </c>
      <c r="U153" s="568" t="s">
        <v>1132</v>
      </c>
      <c r="V153" s="554"/>
      <c r="W153" s="554"/>
      <c r="X153" s="554"/>
      <c r="Y153" s="554"/>
      <c r="Z153" s="554"/>
      <c r="AA153" s="548"/>
      <c r="AB153" s="548"/>
      <c r="AC153" s="548"/>
      <c r="AD153" s="548"/>
      <c r="AE153" s="555"/>
      <c r="AF153" s="337"/>
      <c r="AG153" s="328"/>
      <c r="AH153" s="328"/>
      <c r="AI153" s="328"/>
      <c r="AJ153" s="337"/>
      <c r="AK153" s="328"/>
      <c r="AL153" s="340"/>
    </row>
    <row r="154" spans="1:38" s="3" customFormat="1" ht="12.75" customHeight="1" x14ac:dyDescent="0.15">
      <c r="A154" s="240"/>
      <c r="E154" s="25"/>
      <c r="G154" s="26"/>
      <c r="H154" s="1365" t="s">
        <v>1320</v>
      </c>
      <c r="I154" s="1366"/>
      <c r="J154" s="1367"/>
      <c r="K154" s="3" t="s">
        <v>1321</v>
      </c>
      <c r="N154" s="37"/>
      <c r="O154" s="607" t="s">
        <v>888</v>
      </c>
      <c r="P154" s="44" t="s">
        <v>1322</v>
      </c>
      <c r="Q154" s="7"/>
      <c r="R154" s="7"/>
      <c r="S154" s="7"/>
      <c r="T154" s="7"/>
      <c r="U154" s="7"/>
      <c r="V154" s="7"/>
      <c r="W154" s="7"/>
      <c r="X154" s="7"/>
      <c r="Y154" s="7"/>
      <c r="Z154" s="7"/>
      <c r="AE154" s="76"/>
      <c r="AF154" s="7"/>
      <c r="AI154" s="25"/>
      <c r="AJ154" s="7"/>
      <c r="AL154" s="29"/>
    </row>
    <row r="155" spans="1:38" x14ac:dyDescent="0.15">
      <c r="A155" s="230"/>
      <c r="E155" s="62"/>
      <c r="G155" s="62"/>
      <c r="H155" s="1368"/>
      <c r="I155" s="1369"/>
      <c r="J155" s="1370"/>
      <c r="K155" s="3" t="s">
        <v>594</v>
      </c>
      <c r="L155" s="3"/>
      <c r="M155" s="3"/>
      <c r="N155" s="25"/>
      <c r="O155" s="607" t="s">
        <v>888</v>
      </c>
      <c r="P155" s="443" t="s">
        <v>594</v>
      </c>
      <c r="Q155" s="443"/>
      <c r="R155" s="443"/>
      <c r="S155" s="443"/>
      <c r="T155" s="443"/>
      <c r="U155" s="443"/>
      <c r="V155" s="443"/>
      <c r="W155" s="443"/>
      <c r="X155" s="443"/>
      <c r="Y155" s="443"/>
      <c r="Z155" s="443"/>
      <c r="AA155" s="443"/>
      <c r="AB155" s="443"/>
      <c r="AC155" s="443"/>
      <c r="AD155" s="443"/>
      <c r="AE155" s="447"/>
      <c r="AI155" s="62"/>
      <c r="AL155" s="64"/>
    </row>
    <row r="156" spans="1:38" x14ac:dyDescent="0.15">
      <c r="A156" s="230"/>
      <c r="E156" s="62"/>
      <c r="G156" s="62"/>
      <c r="H156" s="1368"/>
      <c r="I156" s="1369"/>
      <c r="J156" s="1370"/>
      <c r="K156" s="3"/>
      <c r="L156" s="3"/>
      <c r="M156" s="3"/>
      <c r="N156" s="25"/>
      <c r="O156" s="609" t="s">
        <v>888</v>
      </c>
      <c r="P156" s="356" t="s">
        <v>1323</v>
      </c>
      <c r="Q156" s="356"/>
      <c r="R156" s="356"/>
      <c r="S156" s="356"/>
      <c r="T156" s="356"/>
      <c r="U156" s="356"/>
      <c r="V156" s="356"/>
      <c r="W156" s="356"/>
      <c r="X156" s="356"/>
      <c r="Y156" s="356"/>
      <c r="Z156" s="356"/>
      <c r="AA156" s="356"/>
      <c r="AB156" s="356"/>
      <c r="AC156" s="356"/>
      <c r="AD156" s="356"/>
      <c r="AE156" s="358"/>
      <c r="AI156" s="62"/>
      <c r="AL156" s="64"/>
    </row>
    <row r="157" spans="1:38" x14ac:dyDescent="0.15">
      <c r="A157" s="230"/>
      <c r="E157" s="62"/>
      <c r="G157" s="62"/>
      <c r="H157" s="1368"/>
      <c r="I157" s="1369"/>
      <c r="J157" s="1370"/>
      <c r="K157" s="31"/>
      <c r="L157" s="32"/>
      <c r="M157" s="32"/>
      <c r="N157" s="34"/>
      <c r="O157" s="558" t="s">
        <v>888</v>
      </c>
      <c r="P157" s="32" t="s">
        <v>1324</v>
      </c>
      <c r="Q157" s="32"/>
      <c r="R157" s="32"/>
      <c r="S157" s="32"/>
      <c r="T157" s="32"/>
      <c r="U157" s="32"/>
      <c r="V157" s="32"/>
      <c r="W157" s="32"/>
      <c r="X157" s="32"/>
      <c r="Y157" s="32"/>
      <c r="Z157" s="32"/>
      <c r="AA157" s="32"/>
      <c r="AB157" s="32"/>
      <c r="AC157" s="32"/>
      <c r="AD157" s="32"/>
      <c r="AE157" s="34"/>
      <c r="AI157" s="62"/>
      <c r="AL157" s="64"/>
    </row>
    <row r="158" spans="1:38" x14ac:dyDescent="0.15">
      <c r="A158" s="230"/>
      <c r="E158" s="62"/>
      <c r="G158" s="62"/>
      <c r="H158" s="1368"/>
      <c r="I158" s="1369"/>
      <c r="J158" s="1370"/>
      <c r="K158" s="3" t="s">
        <v>595</v>
      </c>
      <c r="L158" s="3"/>
      <c r="M158" s="3"/>
      <c r="N158" s="25"/>
      <c r="O158" s="607" t="s">
        <v>888</v>
      </c>
      <c r="P158" s="443" t="s">
        <v>1325</v>
      </c>
      <c r="Q158" s="443"/>
      <c r="R158" s="443"/>
      <c r="S158" s="443"/>
      <c r="T158" s="443"/>
      <c r="U158" s="443"/>
      <c r="V158" s="443"/>
      <c r="W158" s="443"/>
      <c r="X158" s="443"/>
      <c r="Y158" s="443"/>
      <c r="Z158" s="443"/>
      <c r="AA158" s="443"/>
      <c r="AB158" s="443"/>
      <c r="AC158" s="443"/>
      <c r="AD158" s="443"/>
      <c r="AE158" s="447"/>
      <c r="AI158" s="62"/>
      <c r="AL158" s="64"/>
    </row>
    <row r="159" spans="1:38" x14ac:dyDescent="0.15">
      <c r="A159" s="230"/>
      <c r="E159" s="62"/>
      <c r="G159" s="62"/>
      <c r="J159" s="62"/>
      <c r="K159" s="3"/>
      <c r="L159" s="3"/>
      <c r="M159" s="3"/>
      <c r="N159" s="25"/>
      <c r="O159" s="609" t="s">
        <v>888</v>
      </c>
      <c r="P159" s="356" t="s">
        <v>1326</v>
      </c>
      <c r="Q159" s="356"/>
      <c r="R159" s="356"/>
      <c r="S159" s="356"/>
      <c r="T159" s="356"/>
      <c r="U159" s="356"/>
      <c r="V159" s="356"/>
      <c r="W159" s="356"/>
      <c r="X159" s="356"/>
      <c r="Y159" s="356"/>
      <c r="Z159" s="356"/>
      <c r="AA159" s="356"/>
      <c r="AB159" s="356"/>
      <c r="AC159" s="356"/>
      <c r="AD159" s="356"/>
      <c r="AE159" s="358"/>
      <c r="AI159" s="62"/>
      <c r="AL159" s="64"/>
    </row>
    <row r="160" spans="1:38" x14ac:dyDescent="0.15">
      <c r="A160" s="230"/>
      <c r="E160" s="62"/>
      <c r="G160" s="62"/>
      <c r="J160" s="62"/>
      <c r="K160" s="31"/>
      <c r="L160" s="32"/>
      <c r="M160" s="32"/>
      <c r="N160" s="34"/>
      <c r="O160" s="558" t="s">
        <v>888</v>
      </c>
      <c r="P160" s="32" t="s">
        <v>1327</v>
      </c>
      <c r="Q160" s="32"/>
      <c r="R160" s="32"/>
      <c r="S160" s="32"/>
      <c r="T160" s="32"/>
      <c r="U160" s="32"/>
      <c r="V160" s="32"/>
      <c r="W160" s="32"/>
      <c r="X160" s="32"/>
      <c r="Y160" s="32"/>
      <c r="Z160" s="32"/>
      <c r="AA160" s="32"/>
      <c r="AB160" s="32"/>
      <c r="AC160" s="32"/>
      <c r="AD160" s="32"/>
      <c r="AE160" s="34"/>
      <c r="AI160" s="62"/>
      <c r="AL160" s="64"/>
    </row>
    <row r="161" spans="1:38" x14ac:dyDescent="0.15">
      <c r="A161" s="230"/>
      <c r="E161" s="62"/>
      <c r="G161" s="62"/>
      <c r="H161" s="319"/>
      <c r="I161" s="320"/>
      <c r="J161" s="321"/>
      <c r="K161" s="32" t="s">
        <v>1328</v>
      </c>
      <c r="L161" s="32"/>
      <c r="M161" s="32"/>
      <c r="N161" s="34"/>
      <c r="O161" s="742" t="s">
        <v>888</v>
      </c>
      <c r="P161" s="3" t="s">
        <v>1329</v>
      </c>
      <c r="Q161" s="3"/>
      <c r="R161" s="3"/>
      <c r="S161" s="3"/>
      <c r="T161" s="3"/>
      <c r="U161" s="3"/>
      <c r="V161" s="3"/>
      <c r="W161" s="3"/>
      <c r="X161" s="3"/>
      <c r="Y161" s="3"/>
      <c r="Z161" s="3"/>
      <c r="AA161" s="3"/>
      <c r="AB161" s="3"/>
      <c r="AC161" s="3"/>
      <c r="AD161" s="3"/>
      <c r="AE161" s="25"/>
      <c r="AI161" s="62"/>
      <c r="AL161" s="64"/>
    </row>
    <row r="162" spans="1:38" x14ac:dyDescent="0.15">
      <c r="A162" s="230"/>
      <c r="E162" s="62"/>
      <c r="G162" s="62"/>
      <c r="H162" s="3"/>
      <c r="K162" s="3"/>
      <c r="L162" s="3"/>
      <c r="M162" s="3"/>
      <c r="N162" s="25"/>
      <c r="O162" s="743" t="s">
        <v>888</v>
      </c>
      <c r="P162" s="443" t="s">
        <v>1330</v>
      </c>
      <c r="Q162" s="443"/>
      <c r="R162" s="443"/>
      <c r="S162" s="443"/>
      <c r="T162" s="443"/>
      <c r="U162" s="443"/>
      <c r="V162" s="443"/>
      <c r="W162" s="443"/>
      <c r="X162" s="443"/>
      <c r="Y162" s="443"/>
      <c r="Z162" s="443"/>
      <c r="AA162" s="443"/>
      <c r="AB162" s="443"/>
      <c r="AC162" s="443"/>
      <c r="AD162" s="443"/>
      <c r="AE162" s="447"/>
      <c r="AI162" s="62"/>
      <c r="AL162" s="64"/>
    </row>
    <row r="163" spans="1:38" x14ac:dyDescent="0.15">
      <c r="A163" s="230"/>
      <c r="E163" s="62"/>
      <c r="G163" s="62"/>
      <c r="H163" s="971" t="s">
        <v>1331</v>
      </c>
      <c r="I163" s="972"/>
      <c r="J163" s="972"/>
      <c r="K163" s="972"/>
      <c r="L163" s="972"/>
      <c r="M163" s="972"/>
      <c r="N163" s="973"/>
      <c r="O163" s="609" t="s">
        <v>888</v>
      </c>
      <c r="P163" s="356" t="s">
        <v>1326</v>
      </c>
      <c r="Q163" s="356"/>
      <c r="R163" s="356"/>
      <c r="S163" s="356"/>
      <c r="T163" s="356"/>
      <c r="U163" s="356"/>
      <c r="V163" s="356"/>
      <c r="W163" s="356"/>
      <c r="X163" s="356"/>
      <c r="Y163" s="356"/>
      <c r="Z163" s="356"/>
      <c r="AA163" s="356"/>
      <c r="AB163" s="356"/>
      <c r="AC163" s="356"/>
      <c r="AD163" s="356"/>
      <c r="AE163" s="358"/>
      <c r="AI163" s="62"/>
      <c r="AL163" s="64"/>
    </row>
    <row r="164" spans="1:38" ht="14.25" thickBot="1" x14ac:dyDescent="0.2">
      <c r="A164" s="231"/>
      <c r="B164" s="66"/>
      <c r="C164" s="66"/>
      <c r="D164" s="66"/>
      <c r="E164" s="67"/>
      <c r="F164" s="68"/>
      <c r="G164" s="67"/>
      <c r="H164" s="66"/>
      <c r="I164" s="66"/>
      <c r="J164" s="66"/>
      <c r="K164" s="49"/>
      <c r="L164" s="49"/>
      <c r="M164" s="49"/>
      <c r="N164" s="50"/>
      <c r="O164" s="744" t="s">
        <v>888</v>
      </c>
      <c r="P164" s="745" t="s">
        <v>1327</v>
      </c>
      <c r="Q164" s="745"/>
      <c r="R164" s="745"/>
      <c r="S164" s="745"/>
      <c r="T164" s="745"/>
      <c r="U164" s="745"/>
      <c r="V164" s="745"/>
      <c r="W164" s="745"/>
      <c r="X164" s="745"/>
      <c r="Y164" s="745"/>
      <c r="Z164" s="745"/>
      <c r="AA164" s="745"/>
      <c r="AB164" s="745"/>
      <c r="AC164" s="745"/>
      <c r="AD164" s="745"/>
      <c r="AE164" s="746"/>
      <c r="AF164" s="68"/>
      <c r="AG164" s="66"/>
      <c r="AH164" s="66"/>
      <c r="AI164" s="67"/>
      <c r="AJ164" s="68"/>
      <c r="AK164" s="66"/>
      <c r="AL164" s="69"/>
    </row>
    <row r="165" spans="1:38" x14ac:dyDescent="0.15">
      <c r="K165" s="3"/>
      <c r="L165" s="3"/>
      <c r="M165" s="3"/>
      <c r="N165" s="3"/>
      <c r="O165" s="3"/>
      <c r="P165" s="3"/>
      <c r="Q165" s="3"/>
      <c r="R165" s="3"/>
      <c r="S165" s="3"/>
      <c r="T165" s="3"/>
      <c r="U165" s="3"/>
      <c r="V165" s="3"/>
      <c r="W165" s="3"/>
      <c r="X165" s="3"/>
      <c r="Y165" s="3"/>
      <c r="Z165" s="3"/>
      <c r="AA165" s="3"/>
      <c r="AB165" s="747"/>
      <c r="AC165" s="3"/>
      <c r="AD165" s="3"/>
      <c r="AE165" s="3"/>
    </row>
    <row r="166" spans="1:38" x14ac:dyDescent="0.15">
      <c r="K166" s="3"/>
      <c r="L166" s="3"/>
      <c r="M166" s="3"/>
      <c r="N166" s="3"/>
      <c r="O166" s="3"/>
      <c r="P166" s="3"/>
      <c r="Q166" s="3"/>
      <c r="R166" s="3"/>
      <c r="S166" s="3"/>
      <c r="T166" s="3"/>
      <c r="U166" s="3"/>
      <c r="V166" s="3"/>
      <c r="W166" s="3"/>
      <c r="X166" s="3"/>
      <c r="Y166" s="3"/>
      <c r="Z166" s="3"/>
      <c r="AA166" s="3"/>
      <c r="AB166" s="747"/>
      <c r="AC166" s="3"/>
      <c r="AD166" s="3"/>
      <c r="AE166" s="3"/>
    </row>
    <row r="167" spans="1:38" x14ac:dyDescent="0.15">
      <c r="K167" s="3"/>
      <c r="L167" s="3"/>
      <c r="M167" s="3"/>
      <c r="N167" s="3"/>
      <c r="O167" s="3"/>
      <c r="P167" s="3"/>
      <c r="Q167" s="3"/>
      <c r="R167" s="3"/>
      <c r="S167" s="3"/>
      <c r="T167" s="3"/>
      <c r="U167" s="3"/>
      <c r="V167" s="3"/>
      <c r="W167" s="3"/>
      <c r="X167" s="3"/>
      <c r="Y167" s="3"/>
      <c r="Z167" s="3"/>
      <c r="AA167" s="3"/>
      <c r="AB167" s="747"/>
      <c r="AC167" s="3"/>
      <c r="AD167" s="3"/>
      <c r="AE167" s="3"/>
    </row>
    <row r="168" spans="1:38" ht="14.25" x14ac:dyDescent="0.15">
      <c r="A168" s="623" t="s">
        <v>1333</v>
      </c>
      <c r="B168" s="624"/>
      <c r="C168" s="624"/>
      <c r="D168" s="624"/>
      <c r="E168" s="624"/>
      <c r="F168" s="61"/>
      <c r="AG168" s="612" t="str">
        <f>表紙!P41</f>
        <v>（仮称）大豊　秀家　新築工事</v>
      </c>
      <c r="AH168" s="613"/>
      <c r="AL168" s="253" t="s">
        <v>1348</v>
      </c>
    </row>
    <row r="169" spans="1:38" ht="14.25" x14ac:dyDescent="0.15">
      <c r="A169" s="623"/>
      <c r="B169" s="624"/>
      <c r="C169" s="624"/>
      <c r="D169" s="624"/>
      <c r="E169" s="624"/>
      <c r="F169" s="61"/>
      <c r="AH169" s="613"/>
      <c r="AL169" s="36"/>
    </row>
    <row r="170" spans="1:38" ht="14.25" thickBot="1" x14ac:dyDescent="0.2">
      <c r="F170" s="61"/>
      <c r="AL170" s="36" t="s">
        <v>920</v>
      </c>
    </row>
    <row r="171" spans="1:38" s="3" customFormat="1" ht="20.100000000000001" customHeight="1" x14ac:dyDescent="0.15">
      <c r="A171" s="2"/>
      <c r="B171" s="172" t="s">
        <v>575</v>
      </c>
      <c r="C171" s="70"/>
      <c r="D171" s="70"/>
      <c r="E171" s="99"/>
      <c r="F171" s="945" t="s">
        <v>993</v>
      </c>
      <c r="G171" s="946"/>
      <c r="H171" s="949" t="s">
        <v>574</v>
      </c>
      <c r="I171" s="950"/>
      <c r="J171" s="951"/>
      <c r="K171" s="606" t="s">
        <v>905</v>
      </c>
      <c r="L171" s="52"/>
      <c r="M171" s="52"/>
      <c r="N171" s="52"/>
      <c r="O171" s="52"/>
      <c r="P171" s="52"/>
      <c r="Q171" s="52"/>
      <c r="R171" s="52"/>
      <c r="S171" s="52"/>
      <c r="T171" s="52"/>
      <c r="U171" s="52"/>
      <c r="V171" s="52"/>
      <c r="W171" s="52"/>
      <c r="X171" s="52"/>
      <c r="Y171" s="52"/>
      <c r="Z171" s="52"/>
      <c r="AA171" s="52"/>
      <c r="AB171" s="52"/>
      <c r="AC171" s="52"/>
      <c r="AD171" s="52"/>
      <c r="AE171" s="54"/>
      <c r="AF171" s="52"/>
      <c r="AG171" s="52"/>
      <c r="AH171" s="52"/>
      <c r="AI171" s="54"/>
      <c r="AJ171" s="949" t="s">
        <v>906</v>
      </c>
      <c r="AK171" s="950"/>
      <c r="AL171" s="958"/>
    </row>
    <row r="172" spans="1:38" s="3" customFormat="1" ht="20.100000000000001" customHeight="1" thickBot="1" x14ac:dyDescent="0.2">
      <c r="A172" s="4"/>
      <c r="B172" s="90" t="s">
        <v>655</v>
      </c>
      <c r="C172" s="77"/>
      <c r="D172" s="77"/>
      <c r="E172" s="97"/>
      <c r="F172" s="947"/>
      <c r="G172" s="948"/>
      <c r="H172" s="952"/>
      <c r="I172" s="953"/>
      <c r="J172" s="954"/>
      <c r="K172" s="235"/>
      <c r="L172" s="959" t="s">
        <v>573</v>
      </c>
      <c r="M172" s="959"/>
      <c r="N172" s="237"/>
      <c r="O172" s="960" t="s">
        <v>902</v>
      </c>
      <c r="P172" s="959"/>
      <c r="Q172" s="959"/>
      <c r="R172" s="959"/>
      <c r="S172" s="959"/>
      <c r="T172" s="959"/>
      <c r="U172" s="959"/>
      <c r="V172" s="959"/>
      <c r="W172" s="959"/>
      <c r="X172" s="959"/>
      <c r="Y172" s="959"/>
      <c r="Z172" s="959"/>
      <c r="AA172" s="959"/>
      <c r="AB172" s="959"/>
      <c r="AC172" s="959"/>
      <c r="AD172" s="959"/>
      <c r="AE172" s="961"/>
      <c r="AF172" s="960" t="s">
        <v>903</v>
      </c>
      <c r="AG172" s="959"/>
      <c r="AH172" s="959"/>
      <c r="AI172" s="961"/>
      <c r="AJ172" s="952" t="s">
        <v>907</v>
      </c>
      <c r="AK172" s="953"/>
      <c r="AL172" s="962"/>
    </row>
    <row r="173" spans="1:38" s="3" customFormat="1" ht="15" customHeight="1" x14ac:dyDescent="0.15">
      <c r="A173" s="220"/>
      <c r="B173" s="552" t="s">
        <v>1347</v>
      </c>
      <c r="C173" s="543"/>
      <c r="D173" s="335"/>
      <c r="E173" s="336"/>
      <c r="F173" s="307"/>
      <c r="G173" s="309"/>
      <c r="H173" s="949" t="s">
        <v>995</v>
      </c>
      <c r="I173" s="950"/>
      <c r="J173" s="950"/>
      <c r="K173" s="950"/>
      <c r="L173" s="950"/>
      <c r="M173" s="950"/>
      <c r="N173" s="951"/>
      <c r="O173" s="749" t="s">
        <v>888</v>
      </c>
      <c r="P173" s="826" t="s">
        <v>1336</v>
      </c>
      <c r="Q173" s="827"/>
      <c r="R173" s="827"/>
      <c r="S173" s="827"/>
      <c r="T173" s="827"/>
      <c r="U173" s="827"/>
      <c r="V173" s="13"/>
      <c r="W173" s="13"/>
      <c r="X173" s="13"/>
      <c r="Y173" s="13"/>
      <c r="Z173" s="13"/>
      <c r="AA173" s="13"/>
      <c r="AB173" s="13"/>
      <c r="AC173" s="13"/>
      <c r="AD173" s="13"/>
      <c r="AE173" s="10"/>
      <c r="AF173" s="28"/>
      <c r="AG173" s="7"/>
      <c r="AH173" s="7"/>
      <c r="AI173" s="7"/>
      <c r="AJ173" s="28"/>
      <c r="AK173" s="7"/>
      <c r="AL173" s="734"/>
    </row>
    <row r="174" spans="1:38" s="3" customFormat="1" ht="15" customHeight="1" x14ac:dyDescent="0.15">
      <c r="A174" s="240"/>
      <c r="B174" s="1203" t="s">
        <v>1337</v>
      </c>
      <c r="C174" s="1204"/>
      <c r="D174" s="1204"/>
      <c r="E174" s="1205"/>
      <c r="F174" s="818"/>
      <c r="G174" s="819"/>
      <c r="H174" s="1353"/>
      <c r="I174" s="981"/>
      <c r="J174" s="981"/>
      <c r="K174" s="981"/>
      <c r="L174" s="981"/>
      <c r="M174" s="981"/>
      <c r="N174" s="1354"/>
      <c r="O174" s="773" t="s">
        <v>888</v>
      </c>
      <c r="P174" s="1208" t="s">
        <v>1350</v>
      </c>
      <c r="Q174" s="1187"/>
      <c r="R174" s="1187"/>
      <c r="S174" s="1187"/>
      <c r="T174" s="1187"/>
      <c r="U174" s="1187"/>
      <c r="V174" s="1187"/>
      <c r="W174" s="1187"/>
      <c r="X174" s="1187"/>
      <c r="Y174" s="1187"/>
      <c r="Z174" s="1187"/>
      <c r="AA174" s="1187"/>
      <c r="AB174" s="18"/>
      <c r="AC174" s="18"/>
      <c r="AD174" s="18"/>
      <c r="AE174" s="72"/>
      <c r="AF174" s="337" t="s">
        <v>888</v>
      </c>
      <c r="AG174" s="3" t="s">
        <v>1375</v>
      </c>
      <c r="AI174" s="7"/>
      <c r="AJ174" s="28"/>
      <c r="AK174" s="7"/>
      <c r="AL174" s="734"/>
    </row>
    <row r="175" spans="1:38" s="328" customFormat="1" ht="15" customHeight="1" x14ac:dyDescent="0.15">
      <c r="A175" s="1185" t="s">
        <v>1393</v>
      </c>
      <c r="B175" s="1203"/>
      <c r="C175" s="1204"/>
      <c r="D175" s="1204"/>
      <c r="E175" s="1205"/>
      <c r="F175" s="337"/>
      <c r="G175" s="338"/>
      <c r="H175" s="1373" t="s">
        <v>1364</v>
      </c>
      <c r="I175" s="1374"/>
      <c r="J175" s="1375"/>
      <c r="K175" s="1377" t="s">
        <v>1371</v>
      </c>
      <c r="L175" s="1378"/>
      <c r="M175" s="1378"/>
      <c r="N175" s="1379"/>
      <c r="O175" s="753" t="s">
        <v>888</v>
      </c>
      <c r="P175" s="1209" t="s">
        <v>1351</v>
      </c>
      <c r="Q175" s="1210"/>
      <c r="R175" s="1210"/>
      <c r="S175" s="1210"/>
      <c r="T175" s="735"/>
      <c r="U175" s="823"/>
      <c r="V175" s="735"/>
      <c r="W175" s="735"/>
      <c r="X175" s="735"/>
      <c r="Y175" s="735"/>
      <c r="Z175" s="735"/>
      <c r="AA175" s="735"/>
      <c r="AB175" s="736"/>
      <c r="AC175" s="735"/>
      <c r="AD175" s="44"/>
      <c r="AE175" s="338"/>
      <c r="AF175" s="337" t="s">
        <v>888</v>
      </c>
      <c r="AG175" s="3" t="s">
        <v>1376</v>
      </c>
      <c r="AH175" s="3"/>
      <c r="AI175" s="341"/>
      <c r="AJ175" s="337" t="s">
        <v>888</v>
      </c>
      <c r="AK175" s="328" t="s">
        <v>914</v>
      </c>
      <c r="AL175" s="340"/>
    </row>
    <row r="176" spans="1:38" s="334" customFormat="1" ht="15" customHeight="1" x14ac:dyDescent="0.15">
      <c r="A176" s="1185"/>
      <c r="B176" s="1203"/>
      <c r="C176" s="1204"/>
      <c r="D176" s="1204"/>
      <c r="E176" s="1205"/>
      <c r="F176" s="337"/>
      <c r="G176" s="338"/>
      <c r="H176" s="1376"/>
      <c r="I176" s="1374"/>
      <c r="J176" s="1375"/>
      <c r="K176" s="1377"/>
      <c r="L176" s="1378"/>
      <c r="M176" s="1378"/>
      <c r="N176" s="1379"/>
      <c r="O176" s="331"/>
      <c r="P176" s="755" t="s">
        <v>888</v>
      </c>
      <c r="Q176" s="1211" t="s">
        <v>1352</v>
      </c>
      <c r="R176" s="1211"/>
      <c r="S176" s="1211"/>
      <c r="T176" s="1211"/>
      <c r="U176" s="1211"/>
      <c r="V176" s="1211"/>
      <c r="W176" s="1211"/>
      <c r="X176" s="1211"/>
      <c r="Y176" s="1211"/>
      <c r="Z176" s="1211"/>
      <c r="AA176" s="1211"/>
      <c r="AB176" s="1211"/>
      <c r="AC176" s="1211"/>
      <c r="AD176" s="1211"/>
      <c r="AE176" s="1212"/>
      <c r="AF176" s="337" t="s">
        <v>888</v>
      </c>
      <c r="AG176" s="3" t="s">
        <v>1338</v>
      </c>
      <c r="AH176" s="3"/>
      <c r="AI176" s="25"/>
      <c r="AJ176" s="337" t="s">
        <v>888</v>
      </c>
      <c r="AK176" s="328" t="s">
        <v>915</v>
      </c>
      <c r="AL176" s="340"/>
    </row>
    <row r="177" spans="1:38" s="334" customFormat="1" ht="15" customHeight="1" x14ac:dyDescent="0.15">
      <c r="A177" s="1185"/>
      <c r="B177" s="344"/>
      <c r="C177" s="737"/>
      <c r="D177" s="328"/>
      <c r="E177" s="328"/>
      <c r="F177" s="337"/>
      <c r="G177" s="338"/>
      <c r="H177" s="1376"/>
      <c r="I177" s="1374"/>
      <c r="J177" s="1375"/>
      <c r="K177" s="333"/>
      <c r="L177" s="335"/>
      <c r="M177" s="335"/>
      <c r="N177" s="336"/>
      <c r="O177" s="768"/>
      <c r="P177" s="769"/>
      <c r="Q177" s="769"/>
      <c r="R177" s="770" t="s">
        <v>237</v>
      </c>
      <c r="S177" s="1213"/>
      <c r="T177" s="1214"/>
      <c r="U177" s="1214"/>
      <c r="V177" s="1214"/>
      <c r="W177" s="1214"/>
      <c r="X177" s="1214"/>
      <c r="Y177" s="1371" t="s">
        <v>1353</v>
      </c>
      <c r="Z177" s="1372"/>
      <c r="AA177" s="1372"/>
      <c r="AB177" s="1372"/>
      <c r="AC177" s="778" t="s">
        <v>238</v>
      </c>
      <c r="AD177" s="771"/>
      <c r="AE177" s="772"/>
      <c r="AF177" s="337" t="s">
        <v>888</v>
      </c>
      <c r="AG177" s="3" t="s">
        <v>1004</v>
      </c>
      <c r="AH177" s="3"/>
      <c r="AI177" s="25"/>
      <c r="AJ177" s="337"/>
      <c r="AK177" s="328"/>
      <c r="AL177" s="340"/>
    </row>
    <row r="178" spans="1:38" s="334" customFormat="1" ht="15" customHeight="1" x14ac:dyDescent="0.15">
      <c r="A178" s="1185"/>
      <c r="B178" s="333"/>
      <c r="C178" s="335"/>
      <c r="D178" s="335"/>
      <c r="E178" s="336"/>
      <c r="F178" s="331"/>
      <c r="G178" s="338"/>
      <c r="H178" s="333"/>
      <c r="I178" s="335"/>
      <c r="J178" s="336"/>
      <c r="K178" s="345"/>
      <c r="L178" s="346"/>
      <c r="M178" s="346"/>
      <c r="N178" s="347"/>
      <c r="O178" s="773" t="s">
        <v>888</v>
      </c>
      <c r="P178" s="1186" t="s">
        <v>1354</v>
      </c>
      <c r="Q178" s="1187"/>
      <c r="R178" s="1187"/>
      <c r="S178" s="1187"/>
      <c r="T178" s="1187"/>
      <c r="U178" s="1187"/>
      <c r="V178" s="1187"/>
      <c r="W178" s="1187"/>
      <c r="X178" s="342"/>
      <c r="Y178" s="342"/>
      <c r="Z178" s="348"/>
      <c r="AA178" s="342"/>
      <c r="AB178" s="774"/>
      <c r="AC178" s="775"/>
      <c r="AD178" s="775"/>
      <c r="AE178" s="776"/>
      <c r="AF178" s="337" t="s">
        <v>888</v>
      </c>
      <c r="AG178" s="3" t="s">
        <v>1029</v>
      </c>
      <c r="AH178" s="3"/>
      <c r="AI178" s="25"/>
      <c r="AJ178" s="337"/>
      <c r="AK178" s="328"/>
      <c r="AL178" s="340"/>
    </row>
    <row r="179" spans="1:38" s="334" customFormat="1" ht="15" customHeight="1" x14ac:dyDescent="0.15">
      <c r="A179" s="1185"/>
      <c r="B179" s="333"/>
      <c r="C179" s="335"/>
      <c r="D179" s="335"/>
      <c r="E179" s="336"/>
      <c r="F179" s="331"/>
      <c r="G179" s="338"/>
      <c r="H179" s="333"/>
      <c r="I179" s="335"/>
      <c r="J179" s="336"/>
      <c r="K179" s="777" t="s">
        <v>1365</v>
      </c>
      <c r="L179" s="335"/>
      <c r="M179" s="335"/>
      <c r="N179" s="336"/>
      <c r="O179" s="327" t="s">
        <v>1366</v>
      </c>
      <c r="P179" s="331"/>
      <c r="Q179" s="331"/>
      <c r="R179" s="331"/>
      <c r="S179" s="331"/>
      <c r="T179" s="331"/>
      <c r="U179" s="756" t="s">
        <v>888</v>
      </c>
      <c r="V179" s="327" t="s">
        <v>1369</v>
      </c>
      <c r="W179" s="331"/>
      <c r="X179" s="331"/>
      <c r="Y179" s="331"/>
      <c r="Z179" s="327"/>
      <c r="AA179" s="331"/>
      <c r="AB179" s="460"/>
      <c r="AC179" s="460"/>
      <c r="AD179" s="460"/>
      <c r="AE179" s="461"/>
      <c r="AF179" s="337" t="s">
        <v>888</v>
      </c>
      <c r="AG179" s="3" t="s">
        <v>1153</v>
      </c>
      <c r="AH179" s="3"/>
      <c r="AI179" s="25"/>
      <c r="AJ179" s="337"/>
      <c r="AK179" s="328"/>
      <c r="AL179" s="340"/>
    </row>
    <row r="180" spans="1:38" s="334" customFormat="1" ht="15" customHeight="1" x14ac:dyDescent="0.15">
      <c r="A180" s="1185"/>
      <c r="B180" s="344" t="s">
        <v>92</v>
      </c>
      <c r="C180" s="576" t="s">
        <v>1386</v>
      </c>
      <c r="D180" s="328" t="s">
        <v>528</v>
      </c>
      <c r="E180" s="341"/>
      <c r="F180" s="3" t="s">
        <v>904</v>
      </c>
      <c r="G180" s="338"/>
      <c r="H180" s="333"/>
      <c r="I180" s="335"/>
      <c r="J180" s="336"/>
      <c r="K180" s="333"/>
      <c r="L180" s="335"/>
      <c r="M180" s="335"/>
      <c r="N180" s="336"/>
      <c r="O180" s="327" t="s">
        <v>1367</v>
      </c>
      <c r="P180" s="327"/>
      <c r="Q180" s="331"/>
      <c r="R180" s="331"/>
      <c r="S180" s="331"/>
      <c r="T180" s="331"/>
      <c r="U180" s="755" t="s">
        <v>888</v>
      </c>
      <c r="V180" s="327" t="s">
        <v>1369</v>
      </c>
      <c r="W180" s="767"/>
      <c r="X180" s="331"/>
      <c r="Y180" s="331"/>
      <c r="Z180" s="331"/>
      <c r="AA180" s="331"/>
      <c r="AB180" s="328"/>
      <c r="AC180" s="328"/>
      <c r="AD180" s="328"/>
      <c r="AE180" s="341"/>
      <c r="AF180" s="337" t="s">
        <v>888</v>
      </c>
      <c r="AG180" s="3" t="s">
        <v>1148</v>
      </c>
      <c r="AH180" s="3"/>
      <c r="AI180" s="25"/>
      <c r="AJ180" s="337"/>
      <c r="AK180" s="328"/>
      <c r="AL180" s="340"/>
    </row>
    <row r="181" spans="1:38" s="334" customFormat="1" ht="15" customHeight="1" x14ac:dyDescent="0.15">
      <c r="A181" s="1185"/>
      <c r="B181" s="333"/>
      <c r="D181" s="335"/>
      <c r="E181" s="336"/>
      <c r="F181" s="828">
        <v>1</v>
      </c>
      <c r="G181" s="338"/>
      <c r="H181" s="345"/>
      <c r="I181" s="346"/>
      <c r="J181" s="347"/>
      <c r="K181" s="345"/>
      <c r="L181" s="346"/>
      <c r="M181" s="346"/>
      <c r="N181" s="347"/>
      <c r="O181" s="348" t="s">
        <v>1368</v>
      </c>
      <c r="P181" s="342"/>
      <c r="Q181" s="342"/>
      <c r="R181" s="342"/>
      <c r="S181" s="342"/>
      <c r="T181" s="342"/>
      <c r="U181" s="757" t="s">
        <v>888</v>
      </c>
      <c r="V181" s="348" t="s">
        <v>1369</v>
      </c>
      <c r="W181" s="342"/>
      <c r="X181" s="342"/>
      <c r="Y181" s="342"/>
      <c r="Z181" s="342"/>
      <c r="AA181" s="342"/>
      <c r="AB181" s="343"/>
      <c r="AC181" s="343"/>
      <c r="AD181" s="343"/>
      <c r="AE181" s="349"/>
      <c r="AF181" s="759"/>
      <c r="AG181" s="343"/>
      <c r="AH181" s="343"/>
      <c r="AI181" s="349"/>
      <c r="AJ181" s="337"/>
      <c r="AK181" s="328"/>
      <c r="AL181" s="340"/>
    </row>
    <row r="182" spans="1:38" s="334" customFormat="1" ht="15" customHeight="1" x14ac:dyDescent="0.15">
      <c r="A182" s="1185"/>
      <c r="C182" s="1206"/>
      <c r="D182" s="1206"/>
      <c r="E182" s="1207"/>
      <c r="F182" s="331"/>
      <c r="G182" s="338"/>
      <c r="H182" s="333"/>
      <c r="I182" s="335"/>
      <c r="J182" s="336"/>
      <c r="K182" s="1188" t="s">
        <v>1371</v>
      </c>
      <c r="L182" s="1189"/>
      <c r="M182" s="1189"/>
      <c r="N182" s="1190"/>
      <c r="O182" s="754" t="s">
        <v>888</v>
      </c>
      <c r="P182" s="327" t="s">
        <v>1372</v>
      </c>
      <c r="Q182" s="331"/>
      <c r="R182" s="331"/>
      <c r="S182" s="331"/>
      <c r="T182" s="331"/>
      <c r="U182" s="767"/>
      <c r="V182" s="767"/>
      <c r="W182" s="767"/>
      <c r="X182" s="767"/>
      <c r="Y182" s="767"/>
      <c r="Z182" s="327"/>
      <c r="AA182" s="331"/>
      <c r="AB182" s="328"/>
      <c r="AC182" s="328"/>
      <c r="AD182" s="328"/>
      <c r="AE182" s="341"/>
      <c r="AF182" s="337" t="s">
        <v>888</v>
      </c>
      <c r="AG182" s="3" t="s">
        <v>1375</v>
      </c>
      <c r="AH182" s="3"/>
      <c r="AI182" s="7"/>
      <c r="AJ182" s="337"/>
      <c r="AK182" s="328"/>
      <c r="AL182" s="340"/>
    </row>
    <row r="183" spans="1:38" s="334" customFormat="1" ht="15" customHeight="1" x14ac:dyDescent="0.15">
      <c r="A183" s="1185"/>
      <c r="C183" s="540" t="s">
        <v>396</v>
      </c>
      <c r="D183" s="738" t="s">
        <v>1316</v>
      </c>
      <c r="E183" s="758"/>
      <c r="F183" s="331"/>
      <c r="G183" s="338"/>
      <c r="H183" s="1197" t="s">
        <v>1370</v>
      </c>
      <c r="I183" s="1198"/>
      <c r="J183" s="1199"/>
      <c r="K183" s="1191"/>
      <c r="L183" s="1192"/>
      <c r="M183" s="1192"/>
      <c r="N183" s="1193"/>
      <c r="O183" s="773" t="s">
        <v>888</v>
      </c>
      <c r="P183" s="568" t="s">
        <v>1373</v>
      </c>
      <c r="Q183" s="568"/>
      <c r="R183" s="568"/>
      <c r="S183" s="764"/>
      <c r="T183" s="764"/>
      <c r="U183" s="764"/>
      <c r="V183" s="764"/>
      <c r="W183" s="764"/>
      <c r="X183" s="764"/>
      <c r="Y183" s="760"/>
      <c r="Z183" s="18"/>
      <c r="AA183" s="18"/>
      <c r="AB183" s="18"/>
      <c r="AC183" s="18"/>
      <c r="AD183" s="18"/>
      <c r="AE183" s="34"/>
      <c r="AF183" s="337" t="s">
        <v>888</v>
      </c>
      <c r="AG183" s="3" t="s">
        <v>1376</v>
      </c>
      <c r="AH183" s="3"/>
      <c r="AI183" s="341"/>
      <c r="AJ183" s="337"/>
      <c r="AK183" s="328"/>
      <c r="AL183" s="340"/>
    </row>
    <row r="184" spans="1:38" s="334" customFormat="1" ht="15" customHeight="1" x14ac:dyDescent="0.15">
      <c r="A184" s="1185"/>
      <c r="B184" s="333"/>
      <c r="C184" s="335"/>
      <c r="D184" s="335"/>
      <c r="E184" s="336"/>
      <c r="F184" s="331"/>
      <c r="G184" s="338"/>
      <c r="H184" s="1197"/>
      <c r="I184" s="1198"/>
      <c r="J184" s="1199"/>
      <c r="K184" s="1194" t="s">
        <v>1374</v>
      </c>
      <c r="L184" s="1195"/>
      <c r="M184" s="1195"/>
      <c r="N184" s="1196"/>
      <c r="O184" s="755" t="s">
        <v>888</v>
      </c>
      <c r="P184" s="327" t="s">
        <v>1369</v>
      </c>
      <c r="Q184" s="767"/>
      <c r="R184" s="331"/>
      <c r="S184" s="331"/>
      <c r="T184" s="331"/>
      <c r="U184" s="331"/>
      <c r="V184" s="328"/>
      <c r="W184" s="480"/>
      <c r="X184" s="543"/>
      <c r="Y184" s="543"/>
      <c r="Z184" s="480"/>
      <c r="AA184" s="480"/>
      <c r="AB184" s="611"/>
      <c r="AC184" s="538"/>
      <c r="AD184" s="538"/>
      <c r="AE184" s="25"/>
      <c r="AF184" s="337" t="s">
        <v>888</v>
      </c>
      <c r="AG184" s="3" t="s">
        <v>1004</v>
      </c>
      <c r="AH184" s="3"/>
      <c r="AJ184" s="337"/>
      <c r="AK184" s="328"/>
      <c r="AL184" s="340"/>
    </row>
    <row r="185" spans="1:38" s="334" customFormat="1" ht="15" customHeight="1" x14ac:dyDescent="0.15">
      <c r="A185" s="1185"/>
      <c r="B185" s="333"/>
      <c r="C185" s="335"/>
      <c r="D185" s="335"/>
      <c r="E185" s="336"/>
      <c r="F185" s="331"/>
      <c r="G185" s="338"/>
      <c r="H185" s="782"/>
      <c r="I185" s="783"/>
      <c r="J185" s="784"/>
      <c r="K185" s="1200"/>
      <c r="L185" s="1201"/>
      <c r="M185" s="1201"/>
      <c r="N185" s="1202"/>
      <c r="O185" s="550"/>
      <c r="P185" s="568"/>
      <c r="Q185" s="568"/>
      <c r="R185" s="568"/>
      <c r="S185" s="568"/>
      <c r="T185" s="549"/>
      <c r="U185" s="577"/>
      <c r="V185" s="568"/>
      <c r="W185" s="549"/>
      <c r="X185" s="548"/>
      <c r="Y185" s="548"/>
      <c r="Z185" s="578"/>
      <c r="AA185" s="578"/>
      <c r="AB185" s="579"/>
      <c r="AC185" s="548"/>
      <c r="AD185" s="548"/>
      <c r="AE185" s="34"/>
      <c r="AF185" s="785"/>
      <c r="AG185" s="785"/>
      <c r="AH185" s="785"/>
      <c r="AI185" s="786"/>
      <c r="AJ185" s="337"/>
      <c r="AK185" s="328"/>
      <c r="AL185" s="340"/>
    </row>
    <row r="186" spans="1:38" s="334" customFormat="1" ht="15" customHeight="1" x14ac:dyDescent="0.15">
      <c r="A186" s="1185"/>
      <c r="B186" s="333"/>
      <c r="C186" s="335"/>
      <c r="D186" s="335"/>
      <c r="E186" s="336"/>
      <c r="F186" s="331"/>
      <c r="G186" s="338"/>
      <c r="H186" s="1194" t="s">
        <v>1340</v>
      </c>
      <c r="I186" s="1195"/>
      <c r="J186" s="1196"/>
      <c r="K186" s="35" t="s">
        <v>1356</v>
      </c>
      <c r="L186" s="213"/>
      <c r="M186" s="213"/>
      <c r="N186" s="761"/>
      <c r="O186" s="755" t="s">
        <v>888</v>
      </c>
      <c r="P186" s="327" t="s">
        <v>1339</v>
      </c>
      <c r="Q186" s="767"/>
      <c r="R186" s="331"/>
      <c r="S186" s="331"/>
      <c r="T186" s="331"/>
      <c r="U186" s="331"/>
      <c r="V186" s="537"/>
      <c r="W186" s="537"/>
      <c r="X186" s="537"/>
      <c r="Y186" s="537"/>
      <c r="Z186" s="480"/>
      <c r="AA186" s="551"/>
      <c r="AB186" s="537"/>
      <c r="AC186" s="537"/>
      <c r="AD186" s="537"/>
      <c r="AE186" s="25"/>
      <c r="AF186" s="337" t="s">
        <v>888</v>
      </c>
      <c r="AG186" s="3" t="s">
        <v>1375</v>
      </c>
      <c r="AH186" s="3"/>
      <c r="AJ186" s="337"/>
      <c r="AK186" s="328"/>
      <c r="AL186" s="340"/>
    </row>
    <row r="187" spans="1:38" s="334" customFormat="1" ht="15" customHeight="1" x14ac:dyDescent="0.15">
      <c r="A187" s="1185"/>
      <c r="B187" s="333"/>
      <c r="C187" s="335"/>
      <c r="D187" s="335"/>
      <c r="E187" s="336"/>
      <c r="F187" s="331"/>
      <c r="G187" s="338"/>
      <c r="H187" s="1197"/>
      <c r="I187" s="1198"/>
      <c r="J187" s="1199"/>
      <c r="K187" s="763"/>
      <c r="L187" s="764"/>
      <c r="M187" s="764"/>
      <c r="N187" s="765"/>
      <c r="O187" s="773" t="s">
        <v>888</v>
      </c>
      <c r="P187" s="568" t="s">
        <v>1377</v>
      </c>
      <c r="Q187" s="568"/>
      <c r="R187" s="568"/>
      <c r="S187" s="568"/>
      <c r="T187" s="549"/>
      <c r="U187" s="577"/>
      <c r="V187" s="568"/>
      <c r="W187" s="549"/>
      <c r="X187" s="568"/>
      <c r="Y187" s="568"/>
      <c r="Z187" s="549"/>
      <c r="AA187" s="577" t="s">
        <v>1378</v>
      </c>
      <c r="AB187" s="579" t="s">
        <v>1379</v>
      </c>
      <c r="AC187" s="766"/>
      <c r="AD187" s="766"/>
      <c r="AE187" s="34"/>
      <c r="AF187" s="337" t="s">
        <v>888</v>
      </c>
      <c r="AG187" s="3" t="s">
        <v>1376</v>
      </c>
      <c r="AH187" s="3"/>
      <c r="AJ187" s="337"/>
      <c r="AK187" s="328"/>
      <c r="AL187" s="340"/>
    </row>
    <row r="188" spans="1:38" s="334" customFormat="1" ht="13.5" customHeight="1" x14ac:dyDescent="0.15">
      <c r="A188" s="1185"/>
      <c r="B188" s="333"/>
      <c r="C188" s="335"/>
      <c r="D188" s="335"/>
      <c r="E188" s="336"/>
      <c r="F188" s="331"/>
      <c r="G188" s="338"/>
      <c r="H188" s="1197"/>
      <c r="I188" s="1198"/>
      <c r="J188" s="1199"/>
      <c r="K188" s="779" t="s">
        <v>1341</v>
      </c>
      <c r="L188" s="213"/>
      <c r="M188" s="213"/>
      <c r="N188" s="761"/>
      <c r="O188" s="755" t="s">
        <v>888</v>
      </c>
      <c r="P188" s="327" t="s">
        <v>1339</v>
      </c>
      <c r="Q188" s="767"/>
      <c r="R188" s="331"/>
      <c r="S188" s="331"/>
      <c r="T188" s="331"/>
      <c r="U188" s="331"/>
      <c r="V188" s="537"/>
      <c r="W188" s="537"/>
      <c r="X188" s="537"/>
      <c r="Y188" s="537"/>
      <c r="Z188" s="480"/>
      <c r="AA188" s="551"/>
      <c r="AB188" s="537"/>
      <c r="AC188" s="537"/>
      <c r="AD188" s="537"/>
      <c r="AE188" s="25"/>
      <c r="AF188" s="337" t="s">
        <v>888</v>
      </c>
      <c r="AG188" s="3" t="s">
        <v>1004</v>
      </c>
      <c r="AH188" s="3"/>
      <c r="AJ188" s="337"/>
      <c r="AK188" s="328"/>
      <c r="AL188" s="340"/>
    </row>
    <row r="189" spans="1:38" s="334" customFormat="1" ht="14.25" customHeight="1" x14ac:dyDescent="0.15">
      <c r="A189" s="1185"/>
      <c r="B189" s="333"/>
      <c r="C189" s="335"/>
      <c r="D189" s="335"/>
      <c r="E189" s="336"/>
      <c r="F189" s="331"/>
      <c r="G189" s="338"/>
      <c r="H189" s="1200"/>
      <c r="I189" s="1201"/>
      <c r="J189" s="1202"/>
      <c r="K189" s="763"/>
      <c r="L189" s="764"/>
      <c r="M189" s="764"/>
      <c r="N189" s="765"/>
      <c r="O189" s="773" t="s">
        <v>888</v>
      </c>
      <c r="P189" s="568" t="s">
        <v>1377</v>
      </c>
      <c r="Q189" s="568"/>
      <c r="R189" s="568"/>
      <c r="S189" s="568"/>
      <c r="T189" s="549"/>
      <c r="U189" s="577"/>
      <c r="V189" s="568"/>
      <c r="W189" s="549"/>
      <c r="X189" s="568"/>
      <c r="Y189" s="568"/>
      <c r="Z189" s="549"/>
      <c r="AA189" s="577" t="s">
        <v>1378</v>
      </c>
      <c r="AB189" s="579" t="s">
        <v>1379</v>
      </c>
      <c r="AC189" s="766"/>
      <c r="AD189" s="766"/>
      <c r="AE189" s="34"/>
      <c r="AF189" s="337" t="s">
        <v>888</v>
      </c>
      <c r="AG189" s="328" t="s">
        <v>1357</v>
      </c>
      <c r="AH189" s="328"/>
      <c r="AI189" s="341"/>
      <c r="AJ189" s="337"/>
      <c r="AK189" s="328"/>
      <c r="AL189" s="340"/>
    </row>
    <row r="190" spans="1:38" s="334" customFormat="1" ht="14.25" customHeight="1" x14ac:dyDescent="0.15">
      <c r="A190" s="1185"/>
      <c r="B190" s="333"/>
      <c r="C190" s="335"/>
      <c r="D190" s="335"/>
      <c r="E190" s="336"/>
      <c r="F190" s="331"/>
      <c r="G190" s="338"/>
      <c r="H190" s="1194" t="s">
        <v>1190</v>
      </c>
      <c r="I190" s="1195"/>
      <c r="J190" s="1196"/>
      <c r="K190" s="779" t="s">
        <v>1342</v>
      </c>
      <c r="L190" s="780"/>
      <c r="M190" s="780"/>
      <c r="N190" s="781"/>
      <c r="O190" s="755" t="s">
        <v>888</v>
      </c>
      <c r="P190" s="327" t="s">
        <v>1339</v>
      </c>
      <c r="Q190" s="767"/>
      <c r="R190" s="331"/>
      <c r="S190" s="331"/>
      <c r="T190" s="331"/>
      <c r="U190" s="331"/>
      <c r="V190" s="537"/>
      <c r="W190" s="537"/>
      <c r="X190" s="537"/>
      <c r="Y190" s="537"/>
      <c r="Z190" s="480"/>
      <c r="AA190" s="551"/>
      <c r="AB190" s="537"/>
      <c r="AC190" s="537"/>
      <c r="AD190" s="537"/>
      <c r="AE190" s="25"/>
      <c r="AF190" s="337" t="s">
        <v>888</v>
      </c>
      <c r="AG190" s="3" t="s">
        <v>1358</v>
      </c>
      <c r="AH190" s="3"/>
      <c r="AI190" s="25"/>
      <c r="AJ190" s="337"/>
      <c r="AK190" s="328"/>
      <c r="AL190" s="340"/>
    </row>
    <row r="191" spans="1:38" s="334" customFormat="1" ht="14.25" customHeight="1" x14ac:dyDescent="0.15">
      <c r="A191" s="1185"/>
      <c r="B191" s="333"/>
      <c r="C191" s="335"/>
      <c r="D191" s="335"/>
      <c r="E191" s="336"/>
      <c r="F191" s="331"/>
      <c r="G191" s="338"/>
      <c r="H191" s="1197"/>
      <c r="I191" s="1198"/>
      <c r="J191" s="1199"/>
      <c r="K191" s="782"/>
      <c r="L191" s="783"/>
      <c r="M191" s="783"/>
      <c r="N191" s="784"/>
      <c r="O191" s="773" t="s">
        <v>888</v>
      </c>
      <c r="P191" s="568" t="s">
        <v>1343</v>
      </c>
      <c r="Q191" s="568"/>
      <c r="R191" s="568"/>
      <c r="S191" s="568"/>
      <c r="T191" s="549"/>
      <c r="U191" s="577"/>
      <c r="V191" s="568"/>
      <c r="W191" s="549"/>
      <c r="X191" s="568"/>
      <c r="Y191" s="568"/>
      <c r="Z191" s="549"/>
      <c r="AA191" s="577" t="s">
        <v>1378</v>
      </c>
      <c r="AB191" s="579" t="s">
        <v>1379</v>
      </c>
      <c r="AC191" s="766"/>
      <c r="AD191" s="766"/>
      <c r="AE191" s="34"/>
      <c r="AF191" s="337" t="s">
        <v>888</v>
      </c>
      <c r="AG191" s="1215" t="s">
        <v>1401</v>
      </c>
      <c r="AH191" s="1215"/>
      <c r="AI191" s="1216"/>
      <c r="AJ191" s="337"/>
      <c r="AK191" s="328"/>
      <c r="AL191" s="340"/>
    </row>
    <row r="192" spans="1:38" s="334" customFormat="1" ht="14.25" customHeight="1" x14ac:dyDescent="0.15">
      <c r="A192" s="1185"/>
      <c r="B192" s="333"/>
      <c r="C192" s="335"/>
      <c r="D192" s="335"/>
      <c r="E192" s="336"/>
      <c r="F192" s="331"/>
      <c r="G192" s="338"/>
      <c r="H192" s="1197"/>
      <c r="I192" s="1198"/>
      <c r="J192" s="1199"/>
      <c r="K192" s="779" t="s">
        <v>1344</v>
      </c>
      <c r="L192" s="780"/>
      <c r="M192" s="780"/>
      <c r="N192" s="781"/>
      <c r="O192" s="755" t="s">
        <v>888</v>
      </c>
      <c r="P192" s="327" t="s">
        <v>1339</v>
      </c>
      <c r="Q192" s="767"/>
      <c r="R192" s="331"/>
      <c r="S192" s="331"/>
      <c r="T192" s="331"/>
      <c r="U192" s="331"/>
      <c r="V192" s="537"/>
      <c r="W192" s="537"/>
      <c r="X192" s="537"/>
      <c r="Y192" s="537"/>
      <c r="Z192" s="480"/>
      <c r="AA192" s="551"/>
      <c r="AB192" s="537"/>
      <c r="AC192" s="537"/>
      <c r="AD192" s="537"/>
      <c r="AE192" s="25"/>
      <c r="AF192" s="337"/>
      <c r="AG192" s="1215"/>
      <c r="AH192" s="1215"/>
      <c r="AI192" s="1216"/>
      <c r="AJ192" s="337"/>
      <c r="AK192" s="328"/>
      <c r="AL192" s="340"/>
    </row>
    <row r="193" spans="1:38" s="334" customFormat="1" ht="13.5" customHeight="1" x14ac:dyDescent="0.15">
      <c r="A193" s="1185"/>
      <c r="B193" s="333"/>
      <c r="C193" s="335"/>
      <c r="D193" s="335"/>
      <c r="E193" s="336"/>
      <c r="F193" s="331"/>
      <c r="G193" s="338"/>
      <c r="H193" s="1200"/>
      <c r="I193" s="1201"/>
      <c r="J193" s="1202"/>
      <c r="K193" s="782"/>
      <c r="L193" s="783"/>
      <c r="M193" s="783"/>
      <c r="N193" s="784"/>
      <c r="O193" s="773" t="s">
        <v>888</v>
      </c>
      <c r="P193" s="568" t="s">
        <v>1380</v>
      </c>
      <c r="Q193" s="568"/>
      <c r="R193" s="568"/>
      <c r="S193" s="568"/>
      <c r="T193" s="549"/>
      <c r="U193" s="577"/>
      <c r="V193" s="568"/>
      <c r="W193" s="549"/>
      <c r="X193" s="568"/>
      <c r="Y193" s="568"/>
      <c r="Z193" s="549"/>
      <c r="AA193" s="577" t="s">
        <v>1378</v>
      </c>
      <c r="AB193" s="579" t="s">
        <v>1379</v>
      </c>
      <c r="AC193" s="766"/>
      <c r="AD193" s="766"/>
      <c r="AE193" s="34"/>
      <c r="AF193" s="337"/>
      <c r="AG193" s="1215"/>
      <c r="AH193" s="1215"/>
      <c r="AI193" s="1216"/>
      <c r="AJ193" s="337"/>
      <c r="AK193" s="328"/>
      <c r="AL193" s="340"/>
    </row>
    <row r="194" spans="1:38" s="334" customFormat="1" ht="13.5" customHeight="1" x14ac:dyDescent="0.15">
      <c r="A194" s="1185"/>
      <c r="B194" s="333"/>
      <c r="C194" s="335"/>
      <c r="D194" s="335"/>
      <c r="E194" s="336"/>
      <c r="F194" s="331"/>
      <c r="G194" s="338"/>
      <c r="H194" s="1194" t="s">
        <v>1345</v>
      </c>
      <c r="I194" s="1195"/>
      <c r="J194" s="1196"/>
      <c r="K194" s="779" t="s">
        <v>1381</v>
      </c>
      <c r="L194" s="780"/>
      <c r="M194" s="780"/>
      <c r="N194" s="781"/>
      <c r="O194" s="755" t="s">
        <v>888</v>
      </c>
      <c r="P194" s="327" t="s">
        <v>1339</v>
      </c>
      <c r="Q194" s="767"/>
      <c r="R194" s="331"/>
      <c r="S194" s="331"/>
      <c r="T194" s="331"/>
      <c r="U194" s="331"/>
      <c r="V194" s="537"/>
      <c r="W194" s="537"/>
      <c r="X194" s="537"/>
      <c r="Y194" s="537"/>
      <c r="Z194" s="480"/>
      <c r="AA194" s="551"/>
      <c r="AB194" s="537"/>
      <c r="AC194" s="537"/>
      <c r="AD194" s="537"/>
      <c r="AE194" s="25"/>
      <c r="AF194" s="337"/>
      <c r="AG194" s="3"/>
      <c r="AH194" s="3"/>
      <c r="AI194" s="328"/>
      <c r="AJ194" s="337"/>
      <c r="AK194" s="328"/>
      <c r="AL194" s="340"/>
    </row>
    <row r="195" spans="1:38" s="334" customFormat="1" ht="13.5" customHeight="1" x14ac:dyDescent="0.15">
      <c r="A195" s="1185"/>
      <c r="B195" s="333"/>
      <c r="C195" s="335"/>
      <c r="D195" s="335"/>
      <c r="E195" s="336"/>
      <c r="F195" s="331"/>
      <c r="G195" s="338"/>
      <c r="H195" s="1197"/>
      <c r="I195" s="1198"/>
      <c r="J195" s="1199"/>
      <c r="K195" s="782"/>
      <c r="L195" s="783"/>
      <c r="M195" s="783"/>
      <c r="N195" s="784"/>
      <c r="O195" s="773" t="s">
        <v>888</v>
      </c>
      <c r="P195" s="568" t="s">
        <v>1377</v>
      </c>
      <c r="Q195" s="568"/>
      <c r="R195" s="568"/>
      <c r="S195" s="568"/>
      <c r="T195" s="549"/>
      <c r="U195" s="577"/>
      <c r="V195" s="568"/>
      <c r="W195" s="549"/>
      <c r="X195" s="568"/>
      <c r="Y195" s="568"/>
      <c r="Z195" s="549"/>
      <c r="AA195" s="577" t="s">
        <v>1378</v>
      </c>
      <c r="AB195" s="579" t="s">
        <v>1379</v>
      </c>
      <c r="AC195" s="766"/>
      <c r="AD195" s="766"/>
      <c r="AE195" s="34"/>
      <c r="AF195" s="337"/>
      <c r="AG195" s="3"/>
      <c r="AH195" s="3"/>
      <c r="AI195" s="341"/>
      <c r="AJ195" s="337"/>
      <c r="AK195" s="328"/>
      <c r="AL195" s="340"/>
    </row>
    <row r="196" spans="1:38" s="334" customFormat="1" ht="13.5" customHeight="1" x14ac:dyDescent="0.15">
      <c r="A196" s="1185"/>
      <c r="B196" s="333"/>
      <c r="C196" s="335"/>
      <c r="D196" s="335"/>
      <c r="E196" s="336"/>
      <c r="F196" s="331"/>
      <c r="G196" s="338"/>
      <c r="H196" s="1197"/>
      <c r="I196" s="1198"/>
      <c r="J196" s="1199"/>
      <c r="K196" s="792" t="s">
        <v>1359</v>
      </c>
      <c r="L196" s="793"/>
      <c r="M196" s="793"/>
      <c r="N196" s="794"/>
      <c r="O196" s="795" t="s">
        <v>888</v>
      </c>
      <c r="P196" s="796" t="s">
        <v>1339</v>
      </c>
      <c r="Q196" s="797"/>
      <c r="R196" s="798"/>
      <c r="S196" s="798"/>
      <c r="T196" s="798"/>
      <c r="U196" s="798"/>
      <c r="V196" s="799"/>
      <c r="W196" s="800"/>
      <c r="X196" s="799"/>
      <c r="Y196" s="799"/>
      <c r="Z196" s="800"/>
      <c r="AA196" s="801"/>
      <c r="AB196" s="800"/>
      <c r="AC196" s="802"/>
      <c r="AD196" s="802"/>
      <c r="AE196" s="43"/>
      <c r="AF196" s="337"/>
      <c r="AG196" s="3"/>
      <c r="AH196" s="3"/>
      <c r="AI196" s="328"/>
      <c r="AJ196" s="337"/>
      <c r="AK196" s="328"/>
      <c r="AL196" s="340"/>
    </row>
    <row r="197" spans="1:38" s="334" customFormat="1" ht="13.5" customHeight="1" x14ac:dyDescent="0.15">
      <c r="A197" s="1185"/>
      <c r="B197" s="333"/>
      <c r="C197" s="335"/>
      <c r="D197" s="335"/>
      <c r="E197" s="336"/>
      <c r="F197" s="331"/>
      <c r="G197" s="338"/>
      <c r="H197" s="1197"/>
      <c r="I197" s="1198"/>
      <c r="J197" s="1199"/>
      <c r="K197" s="792" t="s">
        <v>1360</v>
      </c>
      <c r="L197" s="793"/>
      <c r="M197" s="793"/>
      <c r="N197" s="794"/>
      <c r="O197" s="795" t="s">
        <v>888</v>
      </c>
      <c r="P197" s="796" t="s">
        <v>1339</v>
      </c>
      <c r="Q197" s="797"/>
      <c r="R197" s="798"/>
      <c r="S197" s="798"/>
      <c r="T197" s="798"/>
      <c r="U197" s="798"/>
      <c r="V197" s="799"/>
      <c r="W197" s="800"/>
      <c r="X197" s="799"/>
      <c r="Y197" s="799"/>
      <c r="Z197" s="800"/>
      <c r="AA197" s="801"/>
      <c r="AB197" s="800"/>
      <c r="AC197" s="802"/>
      <c r="AD197" s="802"/>
      <c r="AE197" s="43"/>
      <c r="AF197" s="337"/>
      <c r="AG197" s="328"/>
      <c r="AH197" s="328"/>
      <c r="AI197" s="328"/>
      <c r="AJ197" s="337"/>
      <c r="AK197" s="328"/>
      <c r="AL197" s="340"/>
    </row>
    <row r="198" spans="1:38" s="334" customFormat="1" ht="13.5" customHeight="1" x14ac:dyDescent="0.15">
      <c r="A198" s="467"/>
      <c r="B198" s="333"/>
      <c r="C198" s="335"/>
      <c r="D198" s="335"/>
      <c r="E198" s="336"/>
      <c r="F198" s="331"/>
      <c r="G198" s="338"/>
      <c r="H198" s="1197"/>
      <c r="I198" s="1198"/>
      <c r="J198" s="1199"/>
      <c r="K198" s="792" t="s">
        <v>1361</v>
      </c>
      <c r="L198" s="793"/>
      <c r="M198" s="793"/>
      <c r="N198" s="794"/>
      <c r="O198" s="795" t="s">
        <v>888</v>
      </c>
      <c r="P198" s="796" t="s">
        <v>1339</v>
      </c>
      <c r="Q198" s="797"/>
      <c r="R198" s="798"/>
      <c r="S198" s="798"/>
      <c r="T198" s="798"/>
      <c r="U198" s="798"/>
      <c r="V198" s="799"/>
      <c r="W198" s="800"/>
      <c r="X198" s="799"/>
      <c r="Y198" s="799"/>
      <c r="Z198" s="800"/>
      <c r="AA198" s="801"/>
      <c r="AB198" s="800"/>
      <c r="AC198" s="802"/>
      <c r="AD198" s="802"/>
      <c r="AE198" s="43"/>
      <c r="AF198" s="337"/>
      <c r="AG198" s="328"/>
      <c r="AH198" s="328"/>
      <c r="AI198" s="328"/>
      <c r="AJ198" s="337"/>
      <c r="AK198" s="328"/>
      <c r="AL198" s="340"/>
    </row>
    <row r="199" spans="1:38" s="3" customFormat="1" ht="12.75" customHeight="1" x14ac:dyDescent="0.15">
      <c r="A199" s="240"/>
      <c r="E199" s="25"/>
      <c r="G199" s="26"/>
      <c r="H199" s="1200"/>
      <c r="I199" s="1201"/>
      <c r="J199" s="1202"/>
      <c r="K199" s="782" t="s">
        <v>1362</v>
      </c>
      <c r="L199" s="783"/>
      <c r="M199" s="783"/>
      <c r="N199" s="784"/>
      <c r="O199" s="795" t="s">
        <v>888</v>
      </c>
      <c r="P199" s="796" t="s">
        <v>1339</v>
      </c>
      <c r="Q199" s="797"/>
      <c r="R199" s="798"/>
      <c r="S199" s="798"/>
      <c r="T199" s="798"/>
      <c r="U199" s="798"/>
      <c r="V199" s="799"/>
      <c r="W199" s="800"/>
      <c r="X199" s="799"/>
      <c r="Y199" s="799"/>
      <c r="Z199" s="800"/>
      <c r="AA199" s="801"/>
      <c r="AB199" s="800"/>
      <c r="AC199" s="802"/>
      <c r="AD199" s="802"/>
      <c r="AE199" s="43"/>
      <c r="AF199" s="7"/>
      <c r="AI199" s="25"/>
      <c r="AJ199" s="7"/>
      <c r="AL199" s="29"/>
    </row>
    <row r="200" spans="1:38" ht="13.5" customHeight="1" x14ac:dyDescent="0.15">
      <c r="A200" s="230"/>
      <c r="E200" s="62"/>
      <c r="G200" s="62"/>
      <c r="H200" s="1194" t="s">
        <v>1363</v>
      </c>
      <c r="I200" s="1195"/>
      <c r="J200" s="1196"/>
      <c r="K200" s="779" t="s">
        <v>1382</v>
      </c>
      <c r="L200" s="780"/>
      <c r="M200" s="780"/>
      <c r="N200" s="781"/>
      <c r="O200" s="803" t="s">
        <v>888</v>
      </c>
      <c r="P200" s="1293" t="s">
        <v>1355</v>
      </c>
      <c r="Q200" s="1294"/>
      <c r="R200" s="1294"/>
      <c r="S200" s="1294"/>
      <c r="T200" s="1294"/>
      <c r="U200" s="1294"/>
      <c r="V200" s="1294"/>
      <c r="W200" s="1294"/>
      <c r="X200" s="1294"/>
      <c r="Y200" s="537"/>
      <c r="Z200" s="611"/>
      <c r="AA200" s="538"/>
      <c r="AB200" s="611"/>
      <c r="AC200" s="762"/>
      <c r="AD200" s="762"/>
      <c r="AE200" s="25"/>
      <c r="AF200" s="7"/>
      <c r="AG200" s="3"/>
      <c r="AH200" s="3"/>
      <c r="AI200" s="25"/>
      <c r="AL200" s="64"/>
    </row>
    <row r="201" spans="1:38" x14ac:dyDescent="0.15">
      <c r="A201" s="230"/>
      <c r="E201" s="62"/>
      <c r="G201" s="62"/>
      <c r="H201" s="1200"/>
      <c r="I201" s="1201"/>
      <c r="J201" s="1202"/>
      <c r="K201" s="782"/>
      <c r="L201" s="783"/>
      <c r="M201" s="783"/>
      <c r="N201" s="784"/>
      <c r="O201" s="773" t="s">
        <v>888</v>
      </c>
      <c r="P201" s="568" t="s">
        <v>1383</v>
      </c>
      <c r="Q201" s="568"/>
      <c r="R201" s="568"/>
      <c r="S201" s="568"/>
      <c r="T201" s="579"/>
      <c r="U201" s="554"/>
      <c r="V201" s="568"/>
      <c r="W201" s="579"/>
      <c r="X201" s="568"/>
      <c r="Y201" s="568"/>
      <c r="Z201" s="579"/>
      <c r="AA201" s="554"/>
      <c r="AB201" s="579" t="s">
        <v>1379</v>
      </c>
      <c r="AC201" s="766"/>
      <c r="AD201" s="766"/>
      <c r="AE201" s="34"/>
      <c r="AF201" s="7"/>
      <c r="AG201" s="3"/>
      <c r="AH201" s="3"/>
      <c r="AI201" s="25"/>
      <c r="AL201" s="64"/>
    </row>
    <row r="202" spans="1:38" x14ac:dyDescent="0.15">
      <c r="A202" s="230"/>
      <c r="E202" s="62"/>
      <c r="G202" s="62"/>
      <c r="H202" s="1194" t="s">
        <v>1346</v>
      </c>
      <c r="I202" s="1195"/>
      <c r="J202" s="1196"/>
      <c r="K202" s="779" t="s">
        <v>1384</v>
      </c>
      <c r="L202" s="780"/>
      <c r="M202" s="780"/>
      <c r="N202" s="781"/>
      <c r="O202" s="803" t="s">
        <v>888</v>
      </c>
      <c r="P202" s="1293" t="s">
        <v>1355</v>
      </c>
      <c r="Q202" s="1294"/>
      <c r="R202" s="1294"/>
      <c r="S202" s="1294"/>
      <c r="T202" s="1294"/>
      <c r="U202" s="1294"/>
      <c r="V202" s="1294"/>
      <c r="W202" s="1294"/>
      <c r="X202" s="1294"/>
      <c r="Y202" s="537"/>
      <c r="Z202" s="611"/>
      <c r="AA202" s="538"/>
      <c r="AB202" s="611"/>
      <c r="AC202" s="762"/>
      <c r="AD202" s="762"/>
      <c r="AE202" s="25"/>
      <c r="AF202" s="7"/>
      <c r="AG202" s="3"/>
      <c r="AH202" s="3"/>
      <c r="AI202" s="25"/>
      <c r="AL202" s="64"/>
    </row>
    <row r="203" spans="1:38" x14ac:dyDescent="0.15">
      <c r="A203" s="230"/>
      <c r="E203" s="62"/>
      <c r="G203" s="62"/>
      <c r="H203" s="1197"/>
      <c r="I203" s="1198"/>
      <c r="J203" s="1199"/>
      <c r="K203" s="782"/>
      <c r="L203" s="783"/>
      <c r="M203" s="783"/>
      <c r="N203" s="784"/>
      <c r="O203" s="550"/>
      <c r="P203" s="554"/>
      <c r="Q203" s="568"/>
      <c r="R203" s="568"/>
      <c r="S203" s="568"/>
      <c r="T203" s="579"/>
      <c r="U203" s="554"/>
      <c r="V203" s="568"/>
      <c r="W203" s="579"/>
      <c r="X203" s="568"/>
      <c r="Y203" s="568"/>
      <c r="Z203" s="579"/>
      <c r="AA203" s="554"/>
      <c r="AB203" s="579"/>
      <c r="AC203" s="766"/>
      <c r="AD203" s="766"/>
      <c r="AE203" s="34"/>
      <c r="AF203" s="7"/>
      <c r="AG203" s="3"/>
      <c r="AH203" s="3"/>
      <c r="AI203" s="25"/>
      <c r="AL203" s="64"/>
    </row>
    <row r="204" spans="1:38" x14ac:dyDescent="0.15">
      <c r="A204" s="230"/>
      <c r="E204" s="62"/>
      <c r="G204" s="62"/>
      <c r="H204" s="1197"/>
      <c r="I204" s="1198"/>
      <c r="J204" s="1199"/>
      <c r="K204" s="779" t="s">
        <v>1385</v>
      </c>
      <c r="L204" s="780"/>
      <c r="M204" s="780"/>
      <c r="N204" s="781"/>
      <c r="O204" s="804" t="s">
        <v>888</v>
      </c>
      <c r="P204" s="1292" t="s">
        <v>1355</v>
      </c>
      <c r="Q204" s="1210"/>
      <c r="R204" s="1210"/>
      <c r="S204" s="1210"/>
      <c r="T204" s="1210"/>
      <c r="U204" s="1210"/>
      <c r="V204" s="1210"/>
      <c r="W204" s="1210"/>
      <c r="X204" s="1210"/>
      <c r="Y204" s="537"/>
      <c r="Z204" s="611"/>
      <c r="AA204" s="538"/>
      <c r="AB204" s="611"/>
      <c r="AC204" s="762"/>
      <c r="AD204" s="762"/>
      <c r="AE204" s="25"/>
      <c r="AF204" s="7"/>
      <c r="AG204" s="3"/>
      <c r="AH204" s="3"/>
      <c r="AI204" s="25"/>
      <c r="AL204" s="64"/>
    </row>
    <row r="205" spans="1:38" x14ac:dyDescent="0.15">
      <c r="A205" s="230"/>
      <c r="E205" s="62"/>
      <c r="G205" s="62"/>
      <c r="H205" s="1200"/>
      <c r="I205" s="1201"/>
      <c r="J205" s="1202"/>
      <c r="K205" s="782"/>
      <c r="L205" s="783"/>
      <c r="M205" s="783"/>
      <c r="N205" s="784"/>
      <c r="O205" s="550"/>
      <c r="P205" s="554"/>
      <c r="Q205" s="568"/>
      <c r="R205" s="568"/>
      <c r="S205" s="568"/>
      <c r="T205" s="579"/>
      <c r="U205" s="554"/>
      <c r="V205" s="568"/>
      <c r="W205" s="579"/>
      <c r="X205" s="568"/>
      <c r="Y205" s="568"/>
      <c r="Z205" s="579"/>
      <c r="AA205" s="554"/>
      <c r="AB205" s="579"/>
      <c r="AC205" s="766"/>
      <c r="AD205" s="766"/>
      <c r="AE205" s="34"/>
      <c r="AF205" s="7"/>
      <c r="AG205" s="3"/>
      <c r="AH205" s="3"/>
      <c r="AI205" s="25"/>
      <c r="AL205" s="64"/>
    </row>
    <row r="206" spans="1:38" x14ac:dyDescent="0.15">
      <c r="A206" s="230"/>
      <c r="E206" s="62"/>
      <c r="G206" s="62"/>
      <c r="H206" s="779"/>
      <c r="I206" s="780"/>
      <c r="J206" s="781"/>
      <c r="K206" s="779"/>
      <c r="L206" s="780"/>
      <c r="M206" s="780"/>
      <c r="N206" s="781"/>
      <c r="O206" s="541"/>
      <c r="P206" s="538"/>
      <c r="Q206" s="537"/>
      <c r="R206" s="537"/>
      <c r="S206" s="537"/>
      <c r="T206" s="611"/>
      <c r="U206" s="538"/>
      <c r="V206" s="537"/>
      <c r="W206" s="611"/>
      <c r="X206" s="537"/>
      <c r="Y206" s="537"/>
      <c r="Z206" s="611"/>
      <c r="AA206" s="538"/>
      <c r="AB206" s="611"/>
      <c r="AC206" s="762"/>
      <c r="AD206" s="762"/>
      <c r="AE206" s="25"/>
      <c r="AF206" s="7"/>
      <c r="AG206" s="3"/>
      <c r="AH206" s="3"/>
      <c r="AI206" s="25"/>
      <c r="AL206" s="64"/>
    </row>
    <row r="207" spans="1:38" x14ac:dyDescent="0.15">
      <c r="A207" s="230"/>
      <c r="E207" s="62"/>
      <c r="G207" s="62"/>
      <c r="H207" s="779"/>
      <c r="I207" s="780"/>
      <c r="J207" s="781"/>
      <c r="K207" s="779"/>
      <c r="L207" s="780"/>
      <c r="M207" s="780"/>
      <c r="N207" s="781"/>
      <c r="O207" s="541"/>
      <c r="P207" s="538"/>
      <c r="Q207" s="537"/>
      <c r="R207" s="537"/>
      <c r="S207" s="537"/>
      <c r="T207" s="611"/>
      <c r="U207" s="538"/>
      <c r="V207" s="537"/>
      <c r="W207" s="611"/>
      <c r="X207" s="537"/>
      <c r="Y207" s="537"/>
      <c r="Z207" s="611"/>
      <c r="AA207" s="538"/>
      <c r="AB207" s="611"/>
      <c r="AC207" s="762"/>
      <c r="AD207" s="762"/>
      <c r="AE207" s="25"/>
      <c r="AF207" s="7"/>
      <c r="AG207" s="3"/>
      <c r="AH207" s="3"/>
      <c r="AI207" s="25"/>
      <c r="AL207" s="64"/>
    </row>
    <row r="208" spans="1:38" x14ac:dyDescent="0.15">
      <c r="A208" s="230"/>
      <c r="E208" s="62"/>
      <c r="G208" s="62"/>
      <c r="H208" s="779"/>
      <c r="I208" s="780"/>
      <c r="J208" s="781"/>
      <c r="K208" s="779"/>
      <c r="L208" s="780"/>
      <c r="M208" s="780"/>
      <c r="N208" s="781"/>
      <c r="O208" s="541"/>
      <c r="P208" s="538"/>
      <c r="Q208" s="537"/>
      <c r="R208" s="537"/>
      <c r="S208" s="537"/>
      <c r="T208" s="611"/>
      <c r="U208" s="538"/>
      <c r="V208" s="537"/>
      <c r="W208" s="611"/>
      <c r="X208" s="537"/>
      <c r="Y208" s="537"/>
      <c r="Z208" s="611"/>
      <c r="AA208" s="538"/>
      <c r="AB208" s="611"/>
      <c r="AC208" s="762"/>
      <c r="AD208" s="762"/>
      <c r="AE208" s="25"/>
      <c r="AF208" s="7"/>
      <c r="AG208" s="3"/>
      <c r="AH208" s="3"/>
      <c r="AI208" s="25"/>
      <c r="AL208" s="64"/>
    </row>
    <row r="209" spans="1:38" ht="14.25" thickBot="1" x14ac:dyDescent="0.2">
      <c r="A209" s="231"/>
      <c r="B209" s="66"/>
      <c r="C209" s="66"/>
      <c r="D209" s="66"/>
      <c r="E209" s="67"/>
      <c r="F209" s="68"/>
      <c r="G209" s="67"/>
      <c r="H209" s="787"/>
      <c r="I209" s="788"/>
      <c r="J209" s="789"/>
      <c r="K209" s="787"/>
      <c r="L209" s="788"/>
      <c r="M209" s="788"/>
      <c r="N209" s="789"/>
      <c r="O209" s="750"/>
      <c r="P209" s="752"/>
      <c r="Q209" s="751"/>
      <c r="R209" s="751"/>
      <c r="S209" s="751"/>
      <c r="T209" s="790"/>
      <c r="U209" s="752"/>
      <c r="V209" s="751"/>
      <c r="W209" s="790"/>
      <c r="X209" s="751"/>
      <c r="Y209" s="751"/>
      <c r="Z209" s="790"/>
      <c r="AA209" s="752"/>
      <c r="AB209" s="790"/>
      <c r="AC209" s="791"/>
      <c r="AD209" s="791"/>
      <c r="AE209" s="50"/>
      <c r="AF209" s="14"/>
      <c r="AG209" s="49"/>
      <c r="AH209" s="49"/>
      <c r="AI209" s="50"/>
      <c r="AJ209" s="68"/>
      <c r="AK209" s="66"/>
      <c r="AL209" s="69"/>
    </row>
    <row r="211" spans="1:38" ht="14.25" x14ac:dyDescent="0.15">
      <c r="A211" s="182" t="s">
        <v>693</v>
      </c>
      <c r="F211" s="61"/>
      <c r="AH211" s="612" t="str">
        <f>'△旧　評価方法（共同等）'!M3</f>
        <v>（仮称）大豊　秀家　新築工事</v>
      </c>
      <c r="AL211" s="253" t="s">
        <v>812</v>
      </c>
    </row>
    <row r="212" spans="1:38" ht="14.25" thickBot="1" x14ac:dyDescent="0.2">
      <c r="A212" s="61" t="s">
        <v>116</v>
      </c>
      <c r="B212" s="61" t="s">
        <v>884</v>
      </c>
      <c r="F212" s="61"/>
      <c r="AL212" s="36" t="s">
        <v>920</v>
      </c>
    </row>
    <row r="213" spans="1:38" s="3" customFormat="1" ht="20.100000000000001" customHeight="1" x14ac:dyDescent="0.15">
      <c r="A213" s="2"/>
      <c r="B213" s="172" t="s">
        <v>575</v>
      </c>
      <c r="C213" s="70"/>
      <c r="D213" s="70"/>
      <c r="E213" s="99"/>
      <c r="F213" s="945" t="s">
        <v>993</v>
      </c>
      <c r="G213" s="946"/>
      <c r="H213" s="949" t="s">
        <v>574</v>
      </c>
      <c r="I213" s="950"/>
      <c r="J213" s="951"/>
      <c r="K213" s="955" t="s">
        <v>905</v>
      </c>
      <c r="L213" s="956"/>
      <c r="M213" s="956"/>
      <c r="N213" s="956"/>
      <c r="O213" s="956"/>
      <c r="P213" s="956"/>
      <c r="Q213" s="956"/>
      <c r="R213" s="956"/>
      <c r="S213" s="956"/>
      <c r="T213" s="956"/>
      <c r="U213" s="956"/>
      <c r="V213" s="956"/>
      <c r="W213" s="956"/>
      <c r="X213" s="956"/>
      <c r="Y213" s="956"/>
      <c r="Z213" s="956"/>
      <c r="AA213" s="956"/>
      <c r="AB213" s="956"/>
      <c r="AC213" s="956"/>
      <c r="AD213" s="956"/>
      <c r="AE213" s="956"/>
      <c r="AF213" s="956"/>
      <c r="AG213" s="956"/>
      <c r="AH213" s="956"/>
      <c r="AI213" s="957"/>
      <c r="AJ213" s="949" t="s">
        <v>906</v>
      </c>
      <c r="AK213" s="950"/>
      <c r="AL213" s="958"/>
    </row>
    <row r="214" spans="1:38" s="3" customFormat="1" ht="20.100000000000001" customHeight="1" thickBot="1" x14ac:dyDescent="0.2">
      <c r="A214" s="4"/>
      <c r="B214" s="90" t="s">
        <v>655</v>
      </c>
      <c r="C214" s="77"/>
      <c r="D214" s="77"/>
      <c r="E214" s="97"/>
      <c r="F214" s="947"/>
      <c r="G214" s="948"/>
      <c r="H214" s="952"/>
      <c r="I214" s="953"/>
      <c r="J214" s="954"/>
      <c r="K214" s="235"/>
      <c r="L214" s="959" t="s">
        <v>573</v>
      </c>
      <c r="M214" s="959"/>
      <c r="N214" s="237"/>
      <c r="O214" s="960" t="s">
        <v>902</v>
      </c>
      <c r="P214" s="959"/>
      <c r="Q214" s="959"/>
      <c r="R214" s="959"/>
      <c r="S214" s="959"/>
      <c r="T214" s="959"/>
      <c r="U214" s="959"/>
      <c r="V214" s="959"/>
      <c r="W214" s="959"/>
      <c r="X214" s="959"/>
      <c r="Y214" s="959"/>
      <c r="Z214" s="959"/>
      <c r="AA214" s="959"/>
      <c r="AB214" s="959"/>
      <c r="AC214" s="959"/>
      <c r="AD214" s="959"/>
      <c r="AE214" s="961"/>
      <c r="AF214" s="960" t="s">
        <v>903</v>
      </c>
      <c r="AG214" s="959"/>
      <c r="AH214" s="959"/>
      <c r="AI214" s="961"/>
      <c r="AJ214" s="952" t="s">
        <v>907</v>
      </c>
      <c r="AK214" s="953"/>
      <c r="AL214" s="962"/>
    </row>
    <row r="215" spans="1:38" ht="13.5" customHeight="1" x14ac:dyDescent="0.15">
      <c r="A215" s="330"/>
      <c r="B215" s="35"/>
      <c r="C215" s="3"/>
      <c r="D215" s="3"/>
      <c r="E215" s="25"/>
      <c r="F215" s="3"/>
      <c r="G215" s="3"/>
      <c r="H215" s="20"/>
      <c r="I215" s="6"/>
      <c r="J215" s="21"/>
      <c r="K215" s="73"/>
      <c r="L215" s="44"/>
      <c r="M215" s="44"/>
      <c r="N215" s="74"/>
      <c r="O215" s="58"/>
      <c r="P215" s="36"/>
      <c r="Q215" s="7"/>
      <c r="R215" s="7"/>
      <c r="S215" s="7"/>
      <c r="T215" s="7"/>
      <c r="U215" s="44"/>
      <c r="V215" s="7"/>
      <c r="W215" s="7"/>
      <c r="X215" s="7"/>
      <c r="Y215" s="7"/>
      <c r="Z215" s="7"/>
      <c r="AA215" s="7"/>
      <c r="AB215" s="7"/>
      <c r="AC215" s="7"/>
      <c r="AD215" s="7"/>
      <c r="AE215" s="74"/>
      <c r="AF215" s="28"/>
      <c r="AG215" s="3"/>
      <c r="AH215" s="3"/>
      <c r="AI215" s="3"/>
      <c r="AJ215" s="28"/>
      <c r="AK215" s="3"/>
      <c r="AL215" s="29"/>
    </row>
    <row r="216" spans="1:38" s="3" customFormat="1" ht="14.25" customHeight="1" x14ac:dyDescent="0.15">
      <c r="A216" s="964" t="s">
        <v>610</v>
      </c>
      <c r="B216" s="24" t="s">
        <v>249</v>
      </c>
      <c r="E216" s="25"/>
      <c r="F216" s="1295"/>
      <c r="G216" s="1296"/>
      <c r="H216" s="1254" t="s">
        <v>250</v>
      </c>
      <c r="I216" s="1255"/>
      <c r="J216" s="1256"/>
      <c r="K216" s="1254" t="s">
        <v>204</v>
      </c>
      <c r="L216" s="1255"/>
      <c r="M216" s="1255"/>
      <c r="N216" s="1256"/>
      <c r="O216" s="36" t="s">
        <v>888</v>
      </c>
      <c r="P216" s="3" t="s">
        <v>670</v>
      </c>
      <c r="R216" s="36" t="s">
        <v>92</v>
      </c>
      <c r="S216" s="44" t="s">
        <v>251</v>
      </c>
      <c r="T216" s="44"/>
      <c r="U216" s="44"/>
      <c r="V216" s="44" t="s">
        <v>252</v>
      </c>
      <c r="W216" s="44"/>
      <c r="X216" s="44"/>
      <c r="Y216" s="44" t="s">
        <v>671</v>
      </c>
      <c r="Z216" s="44"/>
      <c r="AA216" s="44"/>
      <c r="AB216" s="44"/>
      <c r="AC216" s="44"/>
      <c r="AD216" s="44"/>
      <c r="AE216" s="74"/>
      <c r="AF216" s="36" t="s">
        <v>888</v>
      </c>
      <c r="AG216" s="3" t="s">
        <v>910</v>
      </c>
      <c r="AI216" s="36"/>
      <c r="AJ216" s="58" t="s">
        <v>116</v>
      </c>
      <c r="AK216" s="3" t="s">
        <v>914</v>
      </c>
      <c r="AL216" s="29"/>
    </row>
    <row r="217" spans="1:38" s="3" customFormat="1" ht="14.25" customHeight="1" x14ac:dyDescent="0.15">
      <c r="A217" s="964"/>
      <c r="B217" s="997" t="s">
        <v>334</v>
      </c>
      <c r="C217" s="998"/>
      <c r="D217" s="998"/>
      <c r="E217" s="999"/>
      <c r="F217" s="1295"/>
      <c r="G217" s="1296"/>
      <c r="H217" s="1254" t="s">
        <v>253</v>
      </c>
      <c r="I217" s="1255"/>
      <c r="J217" s="1256"/>
      <c r="K217" s="1254" t="s">
        <v>202</v>
      </c>
      <c r="L217" s="1255"/>
      <c r="M217" s="1255"/>
      <c r="N217" s="1256"/>
      <c r="O217" s="36" t="s">
        <v>888</v>
      </c>
      <c r="P217" s="3" t="s">
        <v>672</v>
      </c>
      <c r="Q217" s="44"/>
      <c r="S217" s="44"/>
      <c r="T217" s="44"/>
      <c r="U217" s="44"/>
      <c r="V217" s="44"/>
      <c r="W217" s="44"/>
      <c r="X217" s="44"/>
      <c r="Y217" s="44"/>
      <c r="Z217" s="44"/>
      <c r="AA217" s="44"/>
      <c r="AB217" s="44"/>
      <c r="AC217" s="44"/>
      <c r="AD217" s="44"/>
      <c r="AE217" s="74"/>
      <c r="AF217" s="36" t="s">
        <v>888</v>
      </c>
      <c r="AG217" s="3" t="s">
        <v>1004</v>
      </c>
      <c r="AI217" s="36"/>
      <c r="AJ217" s="58" t="s">
        <v>116</v>
      </c>
      <c r="AK217" s="3" t="s">
        <v>915</v>
      </c>
      <c r="AL217" s="29"/>
    </row>
    <row r="218" spans="1:38" s="3" customFormat="1" ht="14.25" customHeight="1" x14ac:dyDescent="0.15">
      <c r="A218" s="964"/>
      <c r="B218" s="997"/>
      <c r="C218" s="998"/>
      <c r="D218" s="998"/>
      <c r="E218" s="999"/>
      <c r="F218" s="1297"/>
      <c r="G218" s="1298"/>
      <c r="H218" s="89"/>
      <c r="I218" s="46"/>
      <c r="J218" s="75"/>
      <c r="K218" s="89"/>
      <c r="L218" s="46"/>
      <c r="M218" s="46"/>
      <c r="N218" s="75"/>
      <c r="O218" s="36" t="s">
        <v>888</v>
      </c>
      <c r="P218" s="46" t="s">
        <v>205</v>
      </c>
      <c r="Q218" s="46"/>
      <c r="R218" s="32"/>
      <c r="S218" s="46"/>
      <c r="T218" s="46"/>
      <c r="U218" s="46"/>
      <c r="V218" s="46"/>
      <c r="W218" s="46"/>
      <c r="X218" s="46"/>
      <c r="Y218" s="46"/>
      <c r="Z218" s="46"/>
      <c r="AA218" s="46"/>
      <c r="AB218" s="46"/>
      <c r="AC218" s="46"/>
      <c r="AD218" s="46"/>
      <c r="AE218" s="75"/>
      <c r="AF218" s="57" t="s">
        <v>888</v>
      </c>
      <c r="AG218" s="32"/>
      <c r="AH218" s="32"/>
      <c r="AI218" s="33"/>
      <c r="AJ218" s="57"/>
      <c r="AK218" s="32"/>
      <c r="AL218" s="41"/>
    </row>
    <row r="219" spans="1:38" s="3" customFormat="1" ht="14.25" customHeight="1" x14ac:dyDescent="0.15">
      <c r="A219" s="964"/>
      <c r="B219" s="1299" t="s">
        <v>454</v>
      </c>
      <c r="C219" s="1300"/>
      <c r="D219" s="1300"/>
      <c r="E219" s="1301"/>
      <c r="F219" s="101" t="s">
        <v>673</v>
      </c>
      <c r="G219" s="111"/>
      <c r="H219" s="1249" t="s">
        <v>254</v>
      </c>
      <c r="I219" s="1250"/>
      <c r="J219" s="1251"/>
      <c r="K219" s="101" t="s">
        <v>255</v>
      </c>
      <c r="L219" s="45"/>
      <c r="M219" s="45"/>
      <c r="N219" s="76"/>
      <c r="O219" s="145" t="s">
        <v>674</v>
      </c>
      <c r="P219" s="146"/>
      <c r="Q219" s="146"/>
      <c r="R219" s="146"/>
      <c r="S219" s="146"/>
      <c r="T219" s="146"/>
      <c r="U219" s="146"/>
      <c r="V219" s="146"/>
      <c r="W219" s="146"/>
      <c r="X219" s="146"/>
      <c r="Y219" s="146"/>
      <c r="Z219" s="146"/>
      <c r="AA219" s="146"/>
      <c r="AB219" s="146"/>
      <c r="AC219" s="146"/>
      <c r="AD219" s="146"/>
      <c r="AE219" s="147"/>
      <c r="AF219" s="36" t="s">
        <v>888</v>
      </c>
      <c r="AG219" s="3" t="s">
        <v>675</v>
      </c>
      <c r="AI219" s="36"/>
      <c r="AJ219" s="58" t="s">
        <v>116</v>
      </c>
      <c r="AK219" s="3" t="s">
        <v>914</v>
      </c>
      <c r="AL219" s="29"/>
    </row>
    <row r="220" spans="1:38" s="3" customFormat="1" ht="14.25" customHeight="1" x14ac:dyDescent="0.15">
      <c r="A220" s="964"/>
      <c r="B220" s="1299"/>
      <c r="C220" s="1300"/>
      <c r="D220" s="1300"/>
      <c r="E220" s="1301"/>
      <c r="F220" s="36" t="s">
        <v>888</v>
      </c>
      <c r="G220" s="74">
        <v>3</v>
      </c>
      <c r="H220" s="1254" t="s">
        <v>256</v>
      </c>
      <c r="I220" s="1255"/>
      <c r="J220" s="1256"/>
      <c r="K220" s="73"/>
      <c r="L220" s="44"/>
      <c r="M220" s="44"/>
      <c r="N220" s="74"/>
      <c r="O220" s="36" t="s">
        <v>888</v>
      </c>
      <c r="P220" s="148" t="s">
        <v>257</v>
      </c>
      <c r="Q220" s="148"/>
      <c r="R220" s="148"/>
      <c r="S220" s="148"/>
      <c r="T220" s="148" t="s">
        <v>639</v>
      </c>
      <c r="U220" s="148"/>
      <c r="V220" s="148"/>
      <c r="W220" s="148"/>
      <c r="X220" s="148"/>
      <c r="Y220" s="148"/>
      <c r="Z220" s="148"/>
      <c r="AA220" s="148"/>
      <c r="AB220" s="148"/>
      <c r="AC220" s="148"/>
      <c r="AD220" s="148"/>
      <c r="AE220" s="149"/>
      <c r="AF220" s="36" t="s">
        <v>888</v>
      </c>
      <c r="AG220" s="3" t="s">
        <v>676</v>
      </c>
      <c r="AI220" s="36"/>
      <c r="AJ220" s="58" t="s">
        <v>116</v>
      </c>
      <c r="AK220" s="3" t="s">
        <v>915</v>
      </c>
      <c r="AL220" s="29"/>
    </row>
    <row r="221" spans="1:38" s="3" customFormat="1" ht="14.25" customHeight="1" x14ac:dyDescent="0.15">
      <c r="A221" s="964"/>
      <c r="B221" s="232"/>
      <c r="C221" s="233"/>
      <c r="D221" s="233"/>
      <c r="E221" s="234"/>
      <c r="F221" s="36" t="s">
        <v>888</v>
      </c>
      <c r="G221" s="74">
        <v>2</v>
      </c>
      <c r="H221" s="1254" t="s">
        <v>677</v>
      </c>
      <c r="I221" s="1255"/>
      <c r="J221" s="1256"/>
      <c r="K221" s="73"/>
      <c r="L221" s="44"/>
      <c r="M221" s="44"/>
      <c r="N221" s="74"/>
      <c r="O221" s="36" t="s">
        <v>888</v>
      </c>
      <c r="P221" s="148" t="s">
        <v>259</v>
      </c>
      <c r="Q221" s="148"/>
      <c r="R221" s="148"/>
      <c r="S221" s="148"/>
      <c r="T221" s="148" t="s">
        <v>612</v>
      </c>
      <c r="U221" s="148"/>
      <c r="V221" s="148"/>
      <c r="W221" s="148"/>
      <c r="X221" s="148"/>
      <c r="Y221" s="148"/>
      <c r="Z221" s="148"/>
      <c r="AA221" s="148"/>
      <c r="AB221" s="148"/>
      <c r="AC221" s="148"/>
      <c r="AD221" s="148"/>
      <c r="AE221" s="149"/>
      <c r="AF221" s="36" t="s">
        <v>888</v>
      </c>
      <c r="AG221" s="3" t="s">
        <v>678</v>
      </c>
      <c r="AI221" s="36"/>
      <c r="AJ221" s="58"/>
      <c r="AL221" s="29"/>
    </row>
    <row r="222" spans="1:38" s="3" customFormat="1" ht="14.25" customHeight="1" x14ac:dyDescent="0.15">
      <c r="A222" s="964"/>
      <c r="B222" s="60"/>
      <c r="C222" s="540" t="s">
        <v>888</v>
      </c>
      <c r="D222" s="44" t="s">
        <v>1136</v>
      </c>
      <c r="E222" s="419"/>
      <c r="F222" s="36" t="s">
        <v>888</v>
      </c>
      <c r="G222" s="74">
        <v>1</v>
      </c>
      <c r="H222" s="73"/>
      <c r="I222" s="44"/>
      <c r="J222" s="74"/>
      <c r="K222" s="73"/>
      <c r="L222" s="44"/>
      <c r="M222" s="44"/>
      <c r="N222" s="74"/>
      <c r="O222" s="36" t="s">
        <v>888</v>
      </c>
      <c r="P222" s="148" t="s">
        <v>919</v>
      </c>
      <c r="Q222" s="148"/>
      <c r="R222" s="148"/>
      <c r="S222" s="148"/>
      <c r="T222" s="148" t="s">
        <v>613</v>
      </c>
      <c r="U222" s="148"/>
      <c r="V222" s="148"/>
      <c r="W222" s="148"/>
      <c r="X222" s="148"/>
      <c r="Y222" s="148"/>
      <c r="Z222" s="148"/>
      <c r="AA222" s="148"/>
      <c r="AB222" s="148"/>
      <c r="AC222" s="148"/>
      <c r="AD222" s="148"/>
      <c r="AE222" s="149"/>
      <c r="AF222" s="58"/>
      <c r="AG222" s="3" t="s">
        <v>679</v>
      </c>
      <c r="AI222" s="36"/>
      <c r="AJ222" s="58"/>
      <c r="AL222" s="29"/>
    </row>
    <row r="223" spans="1:38" s="3" customFormat="1" ht="14.25" customHeight="1" x14ac:dyDescent="0.15">
      <c r="A223" s="964"/>
      <c r="B223" s="20"/>
      <c r="C223" s="125"/>
      <c r="D223" s="125"/>
      <c r="E223" s="126"/>
      <c r="F223" s="57"/>
      <c r="G223" s="72"/>
      <c r="H223" s="73"/>
      <c r="I223" s="44"/>
      <c r="J223" s="74"/>
      <c r="K223" s="205"/>
      <c r="L223" s="206"/>
      <c r="M223" s="206"/>
      <c r="N223" s="207"/>
      <c r="O223" s="132"/>
      <c r="P223" s="133"/>
      <c r="Q223" s="133"/>
      <c r="R223" s="133"/>
      <c r="S223" s="133"/>
      <c r="T223" s="133"/>
      <c r="U223" s="133"/>
      <c r="V223" s="133"/>
      <c r="W223" s="133"/>
      <c r="X223" s="133"/>
      <c r="Y223" s="133"/>
      <c r="Z223" s="133"/>
      <c r="AA223" s="133"/>
      <c r="AB223" s="133"/>
      <c r="AC223" s="133"/>
      <c r="AD223" s="133"/>
      <c r="AE223" s="134" t="s">
        <v>640</v>
      </c>
      <c r="AF223" s="36" t="s">
        <v>888</v>
      </c>
      <c r="AI223" s="36"/>
      <c r="AJ223" s="58"/>
      <c r="AL223" s="29"/>
    </row>
    <row r="224" spans="1:38" s="3" customFormat="1" ht="14.25" customHeight="1" x14ac:dyDescent="0.15">
      <c r="A224" s="964"/>
      <c r="B224" s="20"/>
      <c r="C224" s="125"/>
      <c r="D224" s="125"/>
      <c r="E224" s="126"/>
      <c r="F224" s="73" t="s">
        <v>130</v>
      </c>
      <c r="G224" s="26"/>
      <c r="H224" s="73"/>
      <c r="I224" s="44"/>
      <c r="J224" s="74"/>
      <c r="K224" s="73" t="s">
        <v>258</v>
      </c>
      <c r="L224" s="44"/>
      <c r="M224" s="44"/>
      <c r="N224" s="74"/>
      <c r="O224" s="145" t="s">
        <v>674</v>
      </c>
      <c r="P224" s="150"/>
      <c r="Q224" s="150"/>
      <c r="R224" s="146"/>
      <c r="S224" s="146"/>
      <c r="T224" s="151"/>
      <c r="U224" s="151"/>
      <c r="V224" s="151"/>
      <c r="W224" s="146"/>
      <c r="X224" s="146"/>
      <c r="Y224" s="151"/>
      <c r="Z224" s="146"/>
      <c r="AA224" s="151"/>
      <c r="AB224" s="151"/>
      <c r="AC224" s="151"/>
      <c r="AD224" s="151"/>
      <c r="AE224" s="152"/>
      <c r="AF224" s="58"/>
      <c r="AI224" s="36"/>
      <c r="AJ224" s="58"/>
      <c r="AL224" s="29"/>
    </row>
    <row r="225" spans="1:38" s="3" customFormat="1" ht="14.25" customHeight="1" x14ac:dyDescent="0.15">
      <c r="A225" s="964"/>
      <c r="B225" s="20"/>
      <c r="C225" s="125"/>
      <c r="D225" s="125"/>
      <c r="E225" s="126"/>
      <c r="F225" s="73" t="s">
        <v>680</v>
      </c>
      <c r="G225" s="25"/>
      <c r="H225" s="20"/>
      <c r="I225" s="6"/>
      <c r="J225" s="21"/>
      <c r="K225" s="35"/>
      <c r="N225" s="25"/>
      <c r="O225" s="36" t="s">
        <v>888</v>
      </c>
      <c r="P225" s="148" t="s">
        <v>257</v>
      </c>
      <c r="Q225" s="148"/>
      <c r="R225" s="153"/>
      <c r="S225" s="154"/>
      <c r="T225" s="148" t="s">
        <v>639</v>
      </c>
      <c r="U225" s="154"/>
      <c r="V225" s="154"/>
      <c r="W225" s="148"/>
      <c r="X225" s="148"/>
      <c r="Y225" s="154"/>
      <c r="Z225" s="148"/>
      <c r="AA225" s="154"/>
      <c r="AB225" s="154"/>
      <c r="AC225" s="154"/>
      <c r="AD225" s="154"/>
      <c r="AE225" s="155"/>
      <c r="AF225" s="58"/>
      <c r="AJ225" s="28"/>
      <c r="AL225" s="29"/>
    </row>
    <row r="226" spans="1:38" s="3" customFormat="1" ht="14.25" customHeight="1" x14ac:dyDescent="0.15">
      <c r="A226" s="964"/>
      <c r="B226" s="20"/>
      <c r="C226" s="125"/>
      <c r="D226" s="125"/>
      <c r="E226" s="126"/>
      <c r="F226" s="36" t="s">
        <v>888</v>
      </c>
      <c r="G226" s="74">
        <v>3</v>
      </c>
      <c r="H226" s="20"/>
      <c r="I226" s="6"/>
      <c r="J226" s="21"/>
      <c r="K226" s="35"/>
      <c r="N226" s="25"/>
      <c r="O226" s="36" t="s">
        <v>888</v>
      </c>
      <c r="P226" s="148" t="s">
        <v>259</v>
      </c>
      <c r="Q226" s="148"/>
      <c r="R226" s="153"/>
      <c r="S226" s="154"/>
      <c r="T226" s="148" t="s">
        <v>612</v>
      </c>
      <c r="U226" s="154"/>
      <c r="V226" s="154"/>
      <c r="W226" s="148"/>
      <c r="X226" s="148"/>
      <c r="Y226" s="154"/>
      <c r="Z226" s="148"/>
      <c r="AA226" s="154"/>
      <c r="AB226" s="154"/>
      <c r="AC226" s="154"/>
      <c r="AD226" s="154"/>
      <c r="AE226" s="155"/>
      <c r="AF226" s="28"/>
      <c r="AJ226" s="28"/>
      <c r="AL226" s="29"/>
    </row>
    <row r="227" spans="1:38" s="3" customFormat="1" ht="14.25" customHeight="1" x14ac:dyDescent="0.15">
      <c r="A227" s="964"/>
      <c r="B227" s="20"/>
      <c r="C227" s="125"/>
      <c r="D227" s="125"/>
      <c r="E227" s="126"/>
      <c r="F227" s="36" t="s">
        <v>888</v>
      </c>
      <c r="G227" s="74">
        <v>2</v>
      </c>
      <c r="H227" s="20"/>
      <c r="I227" s="6"/>
      <c r="J227" s="21"/>
      <c r="K227" s="35"/>
      <c r="N227" s="25"/>
      <c r="O227" s="135"/>
      <c r="P227" s="136"/>
      <c r="Q227" s="137"/>
      <c r="R227" s="136"/>
      <c r="S227" s="136"/>
      <c r="T227" s="136"/>
      <c r="U227" s="138"/>
      <c r="V227" s="138"/>
      <c r="W227" s="136"/>
      <c r="X227" s="136"/>
      <c r="Y227" s="138"/>
      <c r="Z227" s="136"/>
      <c r="AA227" s="138"/>
      <c r="AB227" s="138"/>
      <c r="AC227" s="138"/>
      <c r="AD227" s="138"/>
      <c r="AE227" s="139" t="s">
        <v>260</v>
      </c>
      <c r="AF227" s="28"/>
      <c r="AJ227" s="28"/>
      <c r="AL227" s="29"/>
    </row>
    <row r="228" spans="1:38" s="3" customFormat="1" ht="14.25" customHeight="1" x14ac:dyDescent="0.15">
      <c r="A228" s="964"/>
      <c r="B228" s="20"/>
      <c r="C228" s="125"/>
      <c r="D228" s="125"/>
      <c r="E228" s="126"/>
      <c r="F228" s="73"/>
      <c r="G228" s="26"/>
      <c r="H228" s="20"/>
      <c r="I228" s="6"/>
      <c r="J228" s="21"/>
      <c r="K228" s="35"/>
      <c r="N228" s="25"/>
      <c r="O228" s="36" t="s">
        <v>888</v>
      </c>
      <c r="P228" s="156" t="s">
        <v>919</v>
      </c>
      <c r="Q228" s="157"/>
      <c r="R228" s="156"/>
      <c r="S228" s="156"/>
      <c r="T228" s="156" t="s">
        <v>261</v>
      </c>
      <c r="U228" s="158"/>
      <c r="V228" s="158"/>
      <c r="W228" s="156"/>
      <c r="X228" s="156"/>
      <c r="Y228" s="158"/>
      <c r="Z228" s="156"/>
      <c r="AA228" s="158"/>
      <c r="AB228" s="158"/>
      <c r="AC228" s="158"/>
      <c r="AD228" s="158"/>
      <c r="AE228" s="159"/>
      <c r="AF228" s="28"/>
      <c r="AJ228" s="28"/>
      <c r="AL228" s="29"/>
    </row>
    <row r="229" spans="1:38" s="3" customFormat="1" ht="14.25" customHeight="1" x14ac:dyDescent="0.15">
      <c r="A229" s="964"/>
      <c r="B229" s="20"/>
      <c r="C229" s="125"/>
      <c r="D229" s="125"/>
      <c r="E229" s="126"/>
      <c r="F229" s="73"/>
      <c r="G229" s="26"/>
      <c r="H229" s="20"/>
      <c r="I229" s="6"/>
      <c r="J229" s="21"/>
      <c r="K229" s="35"/>
      <c r="N229" s="25"/>
      <c r="O229" s="160"/>
      <c r="P229" s="36" t="s">
        <v>888</v>
      </c>
      <c r="Q229" s="153" t="s">
        <v>641</v>
      </c>
      <c r="R229" s="148"/>
      <c r="S229" s="148"/>
      <c r="T229" s="154"/>
      <c r="U229" s="154"/>
      <c r="V229" s="154"/>
      <c r="W229" s="148"/>
      <c r="X229" s="148"/>
      <c r="Y229" s="154"/>
      <c r="Z229" s="148"/>
      <c r="AA229" s="154"/>
      <c r="AB229" s="154"/>
      <c r="AC229" s="154"/>
      <c r="AD229" s="154"/>
      <c r="AE229" s="155"/>
      <c r="AF229" s="28"/>
      <c r="AJ229" s="28"/>
      <c r="AL229" s="29"/>
    </row>
    <row r="230" spans="1:38" s="3" customFormat="1" ht="14.25" customHeight="1" x14ac:dyDescent="0.15">
      <c r="A230" s="964"/>
      <c r="B230" s="20"/>
      <c r="C230" s="125"/>
      <c r="D230" s="125"/>
      <c r="E230" s="126"/>
      <c r="F230" s="73"/>
      <c r="G230" s="26"/>
      <c r="H230" s="20"/>
      <c r="I230" s="6"/>
      <c r="J230" s="21"/>
      <c r="K230" s="35"/>
      <c r="N230" s="25"/>
      <c r="O230" s="161"/>
      <c r="P230" s="36" t="s">
        <v>888</v>
      </c>
      <c r="Q230" s="137" t="s">
        <v>455</v>
      </c>
      <c r="R230" s="136"/>
      <c r="S230" s="136"/>
      <c r="T230" s="138"/>
      <c r="U230" s="138"/>
      <c r="V230" s="138"/>
      <c r="W230" s="136"/>
      <c r="X230" s="136"/>
      <c r="Y230" s="138"/>
      <c r="Z230" s="136"/>
      <c r="AA230" s="138"/>
      <c r="AB230" s="138"/>
      <c r="AC230" s="138"/>
      <c r="AD230" s="138"/>
      <c r="AE230" s="162"/>
      <c r="AF230" s="28"/>
      <c r="AJ230" s="28"/>
      <c r="AL230" s="29"/>
    </row>
    <row r="231" spans="1:38" s="3" customFormat="1" ht="14.25" customHeight="1" x14ac:dyDescent="0.15">
      <c r="A231" s="964"/>
      <c r="B231" s="58" t="s">
        <v>116</v>
      </c>
      <c r="C231" s="44" t="s">
        <v>1007</v>
      </c>
      <c r="D231" s="44"/>
      <c r="E231" s="127"/>
      <c r="F231" s="73"/>
      <c r="G231" s="26"/>
      <c r="H231" s="20"/>
      <c r="I231" s="6"/>
      <c r="J231" s="21"/>
      <c r="K231" s="35"/>
      <c r="N231" s="25"/>
      <c r="O231" s="1302" t="s">
        <v>648</v>
      </c>
      <c r="P231" s="1303"/>
      <c r="Q231" s="1303"/>
      <c r="R231" s="1303"/>
      <c r="S231" s="1303"/>
      <c r="T231" s="1303"/>
      <c r="U231" s="1303"/>
      <c r="V231" s="1303"/>
      <c r="W231" s="1303"/>
      <c r="X231" s="1303"/>
      <c r="Y231" s="1303"/>
      <c r="Z231" s="1303"/>
      <c r="AA231" s="1303"/>
      <c r="AB231" s="1303"/>
      <c r="AC231" s="1303"/>
      <c r="AD231" s="1303"/>
      <c r="AE231" s="1304"/>
      <c r="AF231" s="28"/>
      <c r="AJ231" s="28"/>
      <c r="AL231" s="29"/>
    </row>
    <row r="232" spans="1:38" s="3" customFormat="1" ht="14.25" customHeight="1" x14ac:dyDescent="0.15">
      <c r="A232" s="964"/>
      <c r="B232" s="73"/>
      <c r="C232" s="163" t="s">
        <v>681</v>
      </c>
      <c r="D232" s="44"/>
      <c r="E232" s="127"/>
      <c r="F232" s="73"/>
      <c r="G232" s="26"/>
      <c r="H232" s="20"/>
      <c r="I232" s="6"/>
      <c r="J232" s="21"/>
      <c r="K232" s="35"/>
      <c r="N232" s="25"/>
      <c r="O232" s="1305"/>
      <c r="P232" s="1306"/>
      <c r="Q232" s="1306"/>
      <c r="R232" s="1306"/>
      <c r="S232" s="1306"/>
      <c r="T232" s="1306"/>
      <c r="U232" s="1306"/>
      <c r="V232" s="1306"/>
      <c r="W232" s="1306"/>
      <c r="X232" s="1306"/>
      <c r="Y232" s="1306"/>
      <c r="Z232" s="1306"/>
      <c r="AA232" s="1306"/>
      <c r="AB232" s="1306"/>
      <c r="AC232" s="1306"/>
      <c r="AD232" s="1306"/>
      <c r="AE232" s="1307"/>
      <c r="AF232" s="28"/>
      <c r="AJ232" s="28"/>
      <c r="AL232" s="29"/>
    </row>
    <row r="233" spans="1:38" s="3" customFormat="1" ht="14.25" customHeight="1" x14ac:dyDescent="0.15">
      <c r="A233" s="964"/>
      <c r="B233" s="58" t="s">
        <v>116</v>
      </c>
      <c r="C233" s="44" t="s">
        <v>1007</v>
      </c>
      <c r="D233" s="44"/>
      <c r="E233" s="127"/>
      <c r="F233" s="73"/>
      <c r="G233" s="26"/>
      <c r="H233" s="20"/>
      <c r="I233" s="6"/>
      <c r="J233" s="21"/>
      <c r="K233" s="35"/>
      <c r="N233" s="25"/>
      <c r="O233" s="1305" t="s">
        <v>649</v>
      </c>
      <c r="P233" s="1306"/>
      <c r="Q233" s="1306"/>
      <c r="R233" s="1306"/>
      <c r="S233" s="1306"/>
      <c r="T233" s="1306"/>
      <c r="U233" s="1306"/>
      <c r="V233" s="1306"/>
      <c r="W233" s="1306"/>
      <c r="X233" s="1306"/>
      <c r="Y233" s="1306"/>
      <c r="Z233" s="1306"/>
      <c r="AA233" s="1306"/>
      <c r="AB233" s="1306"/>
      <c r="AC233" s="1306"/>
      <c r="AD233" s="1306"/>
      <c r="AE233" s="1307"/>
      <c r="AF233" s="28"/>
      <c r="AJ233" s="28"/>
      <c r="AL233" s="29"/>
    </row>
    <row r="234" spans="1:38" s="3" customFormat="1" ht="14.25" customHeight="1" x14ac:dyDescent="0.15">
      <c r="A234" s="964"/>
      <c r="B234" s="73"/>
      <c r="C234" s="163" t="s">
        <v>682</v>
      </c>
      <c r="D234" s="44"/>
      <c r="E234" s="74"/>
      <c r="F234" s="73"/>
      <c r="G234" s="26"/>
      <c r="H234" s="20"/>
      <c r="I234" s="6"/>
      <c r="J234" s="21"/>
      <c r="K234" s="35"/>
      <c r="N234" s="25"/>
      <c r="O234" s="1305"/>
      <c r="P234" s="1306"/>
      <c r="Q234" s="1306"/>
      <c r="R234" s="1306"/>
      <c r="S234" s="1306"/>
      <c r="T234" s="1306"/>
      <c r="U234" s="1306"/>
      <c r="V234" s="1306"/>
      <c r="W234" s="1306"/>
      <c r="X234" s="1306"/>
      <c r="Y234" s="1306"/>
      <c r="Z234" s="1306"/>
      <c r="AA234" s="1306"/>
      <c r="AB234" s="1306"/>
      <c r="AC234" s="1306"/>
      <c r="AD234" s="1306"/>
      <c r="AE234" s="1307"/>
      <c r="AF234" s="28"/>
      <c r="AJ234" s="28"/>
      <c r="AL234" s="29"/>
    </row>
    <row r="235" spans="1:38" s="3" customFormat="1" ht="14.25" customHeight="1" x14ac:dyDescent="0.15">
      <c r="A235" s="964"/>
      <c r="B235" s="20"/>
      <c r="C235" s="125"/>
      <c r="D235" s="125"/>
      <c r="E235" s="126"/>
      <c r="F235" s="73"/>
      <c r="G235" s="26"/>
      <c r="H235" s="20"/>
      <c r="I235" s="6"/>
      <c r="J235" s="21"/>
      <c r="K235" s="35"/>
      <c r="N235" s="25"/>
      <c r="O235" s="1308" t="s">
        <v>650</v>
      </c>
      <c r="P235" s="1309"/>
      <c r="Q235" s="1309"/>
      <c r="R235" s="1309"/>
      <c r="S235" s="1309"/>
      <c r="T235" s="1309"/>
      <c r="U235" s="1309"/>
      <c r="V235" s="1309"/>
      <c r="W235" s="1309"/>
      <c r="X235" s="1309"/>
      <c r="Y235" s="1309"/>
      <c r="Z235" s="1309"/>
      <c r="AA235" s="1309"/>
      <c r="AB235" s="1309"/>
      <c r="AC235" s="1309"/>
      <c r="AD235" s="1309"/>
      <c r="AE235" s="1310"/>
      <c r="AF235" s="28"/>
      <c r="AJ235" s="28"/>
      <c r="AL235" s="29"/>
    </row>
    <row r="236" spans="1:38" s="3" customFormat="1" ht="14.25" customHeight="1" x14ac:dyDescent="0.15">
      <c r="A236" s="964"/>
      <c r="B236" s="20"/>
      <c r="C236" s="125"/>
      <c r="D236" s="125"/>
      <c r="E236" s="126"/>
      <c r="F236" s="73"/>
      <c r="G236" s="26"/>
      <c r="H236" s="20"/>
      <c r="I236" s="6"/>
      <c r="J236" s="21"/>
      <c r="K236" s="35"/>
      <c r="N236" s="25"/>
      <c r="O236" s="1311" t="s">
        <v>683</v>
      </c>
      <c r="P236" s="1312"/>
      <c r="Q236" s="1312"/>
      <c r="R236" s="1312"/>
      <c r="S236" s="1312"/>
      <c r="T236" s="1312"/>
      <c r="U236" s="1312"/>
      <c r="V236" s="1312"/>
      <c r="W236" s="1312"/>
      <c r="X236" s="1312"/>
      <c r="Y236" s="1312"/>
      <c r="Z236" s="1312"/>
      <c r="AA236" s="1312"/>
      <c r="AB236" s="1312"/>
      <c r="AC236" s="1312"/>
      <c r="AD236" s="1312"/>
      <c r="AE236" s="1313"/>
      <c r="AF236" s="28"/>
      <c r="AJ236" s="28"/>
      <c r="AL236" s="29"/>
    </row>
    <row r="237" spans="1:38" s="3" customFormat="1" ht="14.25" customHeight="1" x14ac:dyDescent="0.15">
      <c r="A237" s="964"/>
      <c r="B237" s="20"/>
      <c r="C237" s="125"/>
      <c r="D237" s="125"/>
      <c r="E237" s="126"/>
      <c r="F237" s="73"/>
      <c r="G237" s="26"/>
      <c r="H237" s="20"/>
      <c r="I237" s="6"/>
      <c r="J237" s="21"/>
      <c r="K237" s="35"/>
      <c r="N237" s="25"/>
      <c r="O237" s="1314"/>
      <c r="P237" s="1315"/>
      <c r="Q237" s="1315"/>
      <c r="R237" s="1315"/>
      <c r="S237" s="1315"/>
      <c r="T237" s="1315"/>
      <c r="U237" s="1315"/>
      <c r="V237" s="1315"/>
      <c r="W237" s="1315"/>
      <c r="X237" s="1315"/>
      <c r="Y237" s="1315"/>
      <c r="Z237" s="1315"/>
      <c r="AA237" s="1315"/>
      <c r="AB237" s="1315"/>
      <c r="AC237" s="1315"/>
      <c r="AD237" s="1315"/>
      <c r="AE237" s="1316"/>
      <c r="AF237" s="28"/>
      <c r="AJ237" s="28"/>
      <c r="AL237" s="29"/>
    </row>
    <row r="238" spans="1:38" s="3" customFormat="1" ht="14.25" customHeight="1" x14ac:dyDescent="0.15">
      <c r="A238" s="964"/>
      <c r="B238" s="15"/>
      <c r="C238" s="140"/>
      <c r="D238" s="140"/>
      <c r="E238" s="141"/>
      <c r="F238" s="89"/>
      <c r="G238" s="72"/>
      <c r="H238" s="15"/>
      <c r="I238" s="16"/>
      <c r="J238" s="17"/>
      <c r="K238" s="31"/>
      <c r="L238" s="32"/>
      <c r="M238" s="32"/>
      <c r="N238" s="34"/>
      <c r="O238" s="1317"/>
      <c r="P238" s="1318"/>
      <c r="Q238" s="1318"/>
      <c r="R238" s="1318"/>
      <c r="S238" s="1318"/>
      <c r="T238" s="1318"/>
      <c r="U238" s="1318"/>
      <c r="V238" s="1318"/>
      <c r="W238" s="1318"/>
      <c r="X238" s="1318"/>
      <c r="Y238" s="1318"/>
      <c r="Z238" s="1318"/>
      <c r="AA238" s="1318"/>
      <c r="AB238" s="1318"/>
      <c r="AC238" s="1318"/>
      <c r="AD238" s="1318"/>
      <c r="AE238" s="1319"/>
      <c r="AF238" s="40"/>
      <c r="AG238" s="32"/>
      <c r="AH238" s="32"/>
      <c r="AI238" s="32"/>
      <c r="AJ238" s="40"/>
      <c r="AK238" s="32"/>
      <c r="AL238" s="41"/>
    </row>
    <row r="239" spans="1:38" s="3" customFormat="1" ht="14.25" customHeight="1" x14ac:dyDescent="0.15">
      <c r="A239" s="256"/>
      <c r="B239" s="24" t="s">
        <v>262</v>
      </c>
      <c r="E239" s="25"/>
      <c r="F239" s="1320" t="s">
        <v>406</v>
      </c>
      <c r="G239" s="1321"/>
      <c r="H239" s="1249" t="s">
        <v>203</v>
      </c>
      <c r="I239" s="1250"/>
      <c r="J239" s="1251"/>
      <c r="K239" s="73" t="s">
        <v>206</v>
      </c>
      <c r="L239" s="44"/>
      <c r="M239" s="44"/>
      <c r="N239" s="76"/>
      <c r="O239" s="36" t="s">
        <v>888</v>
      </c>
      <c r="P239" s="44" t="s">
        <v>684</v>
      </c>
      <c r="Q239" s="44"/>
      <c r="R239" s="44"/>
      <c r="S239" s="44"/>
      <c r="T239" s="44"/>
      <c r="U239" s="44"/>
      <c r="V239" s="44"/>
      <c r="W239" s="44"/>
      <c r="X239" s="44"/>
      <c r="Y239" s="44"/>
      <c r="Z239" s="44"/>
      <c r="AA239" s="44"/>
      <c r="AB239" s="44"/>
      <c r="AC239" s="44"/>
      <c r="AD239" s="44"/>
      <c r="AE239" s="74"/>
      <c r="AF239" s="36" t="s">
        <v>888</v>
      </c>
      <c r="AG239" s="3" t="s">
        <v>910</v>
      </c>
      <c r="AJ239" s="28" t="s">
        <v>116</v>
      </c>
      <c r="AK239" s="3" t="s">
        <v>914</v>
      </c>
      <c r="AL239" s="29"/>
    </row>
    <row r="240" spans="1:38" s="3" customFormat="1" ht="14.25" customHeight="1" x14ac:dyDescent="0.15">
      <c r="A240" s="256"/>
      <c r="B240" s="35" t="s">
        <v>685</v>
      </c>
      <c r="E240" s="25"/>
      <c r="F240" s="1252"/>
      <c r="G240" s="1253"/>
      <c r="H240" s="1254" t="s">
        <v>685</v>
      </c>
      <c r="I240" s="1255"/>
      <c r="J240" s="1256"/>
      <c r="K240" s="73" t="s">
        <v>208</v>
      </c>
      <c r="L240" s="44"/>
      <c r="M240" s="44"/>
      <c r="N240" s="74"/>
      <c r="O240" s="36" t="s">
        <v>888</v>
      </c>
      <c r="P240" s="44" t="s">
        <v>686</v>
      </c>
      <c r="Q240" s="44"/>
      <c r="R240" s="44"/>
      <c r="S240" s="44"/>
      <c r="T240" s="44"/>
      <c r="U240" s="44"/>
      <c r="V240" s="44"/>
      <c r="W240" s="44"/>
      <c r="X240" s="44"/>
      <c r="Y240" s="44"/>
      <c r="Z240" s="44"/>
      <c r="AA240" s="44"/>
      <c r="AB240" s="44"/>
      <c r="AC240" s="44"/>
      <c r="AD240" s="44"/>
      <c r="AE240" s="74"/>
      <c r="AF240" s="36" t="s">
        <v>888</v>
      </c>
      <c r="AG240" s="3" t="s">
        <v>1004</v>
      </c>
      <c r="AJ240" s="28" t="s">
        <v>116</v>
      </c>
      <c r="AK240" s="3" t="s">
        <v>915</v>
      </c>
      <c r="AL240" s="29"/>
    </row>
    <row r="241" spans="1:38" s="3" customFormat="1" ht="14.25" customHeight="1" x14ac:dyDescent="0.15">
      <c r="A241" s="256"/>
      <c r="B241" s="35"/>
      <c r="E241" s="25"/>
      <c r="F241" s="1252"/>
      <c r="G241" s="1253"/>
      <c r="H241" s="73"/>
      <c r="I241" s="44"/>
      <c r="J241" s="74"/>
      <c r="K241" s="73"/>
      <c r="L241" s="44"/>
      <c r="M241" s="44"/>
      <c r="N241" s="74"/>
      <c r="O241" s="36" t="s">
        <v>888</v>
      </c>
      <c r="P241" s="44" t="s">
        <v>687</v>
      </c>
      <c r="Q241" s="44"/>
      <c r="R241" s="44"/>
      <c r="S241" s="44"/>
      <c r="T241" s="44"/>
      <c r="U241" s="44"/>
      <c r="V241" s="44"/>
      <c r="W241" s="44"/>
      <c r="X241" s="44"/>
      <c r="Y241" s="44"/>
      <c r="Z241" s="44"/>
      <c r="AA241" s="44"/>
      <c r="AB241" s="44"/>
      <c r="AC241" s="44"/>
      <c r="AD241" s="44"/>
      <c r="AE241" s="74"/>
      <c r="AF241" s="36" t="s">
        <v>888</v>
      </c>
      <c r="AG241" s="3" t="s">
        <v>88</v>
      </c>
      <c r="AJ241" s="28"/>
      <c r="AL241" s="29"/>
    </row>
    <row r="242" spans="1:38" s="3" customFormat="1" ht="14.25" customHeight="1" x14ac:dyDescent="0.15">
      <c r="A242" s="256"/>
      <c r="B242" s="60"/>
      <c r="C242" s="540" t="s">
        <v>888</v>
      </c>
      <c r="D242" s="44" t="s">
        <v>1136</v>
      </c>
      <c r="E242" s="419"/>
      <c r="F242" s="1252"/>
      <c r="G242" s="1253"/>
      <c r="H242" s="73"/>
      <c r="I242" s="44"/>
      <c r="J242" s="74"/>
      <c r="K242" s="73"/>
      <c r="L242" s="44"/>
      <c r="M242" s="44"/>
      <c r="N242" s="74"/>
      <c r="O242" s="36" t="s">
        <v>888</v>
      </c>
      <c r="P242" s="128" t="s">
        <v>688</v>
      </c>
      <c r="Q242" s="128"/>
      <c r="R242" s="128"/>
      <c r="S242" s="128"/>
      <c r="T242" s="128"/>
      <c r="U242" s="128"/>
      <c r="V242" s="128"/>
      <c r="W242" s="128"/>
      <c r="X242" s="128"/>
      <c r="Y242" s="128"/>
      <c r="Z242" s="128"/>
      <c r="AA242" s="128"/>
      <c r="AB242" s="128"/>
      <c r="AC242" s="128"/>
      <c r="AD242" s="128"/>
      <c r="AE242" s="129"/>
      <c r="AF242" s="36" t="s">
        <v>888</v>
      </c>
      <c r="AJ242" s="28"/>
      <c r="AL242" s="29"/>
    </row>
    <row r="243" spans="1:38" s="3" customFormat="1" ht="14.25" customHeight="1" x14ac:dyDescent="0.15">
      <c r="A243" s="256"/>
      <c r="B243" s="35"/>
      <c r="E243" s="25"/>
      <c r="F243" s="1252"/>
      <c r="G243" s="1253"/>
      <c r="H243" s="73"/>
      <c r="I243" s="44"/>
      <c r="J243" s="74"/>
      <c r="K243" s="73"/>
      <c r="L243" s="44"/>
      <c r="M243" s="44"/>
      <c r="N243" s="74"/>
      <c r="O243" s="36" t="s">
        <v>888</v>
      </c>
      <c r="P243" s="128" t="s">
        <v>503</v>
      </c>
      <c r="Q243" s="128"/>
      <c r="R243" s="128"/>
      <c r="S243" s="128"/>
      <c r="T243" s="128"/>
      <c r="U243" s="128"/>
      <c r="V243" s="128"/>
      <c r="W243" s="128"/>
      <c r="X243" s="128"/>
      <c r="Y243" s="128"/>
      <c r="Z243" s="128"/>
      <c r="AA243" s="128"/>
      <c r="AB243" s="128"/>
      <c r="AC243" s="128"/>
      <c r="AD243" s="128"/>
      <c r="AE243" s="129"/>
      <c r="AF243" s="28"/>
      <c r="AJ243" s="28"/>
      <c r="AL243" s="29"/>
    </row>
    <row r="244" spans="1:38" s="3" customFormat="1" ht="14.25" customHeight="1" x14ac:dyDescent="0.15">
      <c r="A244" s="256"/>
      <c r="B244" s="35"/>
      <c r="E244" s="25"/>
      <c r="F244" s="1252"/>
      <c r="G244" s="1253"/>
      <c r="H244" s="73"/>
      <c r="I244" s="44"/>
      <c r="J244" s="74"/>
      <c r="K244" s="89"/>
      <c r="L244" s="46"/>
      <c r="M244" s="46"/>
      <c r="N244" s="75"/>
      <c r="O244" s="57" t="s">
        <v>888</v>
      </c>
      <c r="P244" s="130" t="s">
        <v>689</v>
      </c>
      <c r="Q244" s="130"/>
      <c r="R244" s="130"/>
      <c r="S244" s="130"/>
      <c r="T244" s="130"/>
      <c r="U244" s="130"/>
      <c r="V244" s="130"/>
      <c r="W244" s="130"/>
      <c r="X244" s="130"/>
      <c r="Y244" s="130"/>
      <c r="Z244" s="130"/>
      <c r="AA244" s="130"/>
      <c r="AB244" s="130"/>
      <c r="AC244" s="130"/>
      <c r="AD244" s="130"/>
      <c r="AE244" s="131"/>
      <c r="AF244" s="28"/>
      <c r="AJ244" s="28"/>
      <c r="AL244" s="29"/>
    </row>
    <row r="245" spans="1:38" s="3" customFormat="1" ht="14.25" customHeight="1" x14ac:dyDescent="0.15">
      <c r="A245" s="256"/>
      <c r="B245" s="35"/>
      <c r="E245" s="25"/>
      <c r="F245" s="1252"/>
      <c r="G245" s="1253"/>
      <c r="H245" s="73"/>
      <c r="I245" s="44"/>
      <c r="J245" s="74"/>
      <c r="K245" s="101" t="s">
        <v>919</v>
      </c>
      <c r="L245" s="45"/>
      <c r="M245" s="45"/>
      <c r="N245" s="37"/>
      <c r="O245" s="36" t="s">
        <v>888</v>
      </c>
      <c r="P245" s="45" t="s">
        <v>92</v>
      </c>
      <c r="Q245" s="45"/>
      <c r="R245" s="45"/>
      <c r="S245" s="45"/>
      <c r="T245" s="45"/>
      <c r="U245" s="45"/>
      <c r="V245" s="45"/>
      <c r="W245" s="45"/>
      <c r="X245" s="45"/>
      <c r="Y245" s="45"/>
      <c r="Z245" s="45"/>
      <c r="AA245" s="45"/>
      <c r="AB245" s="45"/>
      <c r="AC245" s="45"/>
      <c r="AD245" s="45"/>
      <c r="AE245" s="76" t="s">
        <v>117</v>
      </c>
      <c r="AF245" s="7"/>
      <c r="AJ245" s="28"/>
      <c r="AL245" s="29"/>
    </row>
    <row r="246" spans="1:38" s="3" customFormat="1" ht="14.25" customHeight="1" x14ac:dyDescent="0.15">
      <c r="A246" s="256"/>
      <c r="B246" s="35"/>
      <c r="E246" s="25"/>
      <c r="F246" s="35"/>
      <c r="G246" s="25"/>
      <c r="H246" s="73"/>
      <c r="I246" s="44"/>
      <c r="J246" s="74"/>
      <c r="K246" s="89"/>
      <c r="L246" s="46"/>
      <c r="M246" s="46"/>
      <c r="N246" s="34"/>
      <c r="O246" s="46"/>
      <c r="P246" s="46" t="s">
        <v>651</v>
      </c>
      <c r="Q246" s="46"/>
      <c r="R246" s="46"/>
      <c r="S246" s="46"/>
      <c r="T246" s="46"/>
      <c r="U246" s="46"/>
      <c r="V246" s="46"/>
      <c r="W246" s="46"/>
      <c r="X246" s="46"/>
      <c r="Y246" s="46"/>
      <c r="Z246" s="46"/>
      <c r="AA246" s="46"/>
      <c r="AB246" s="46"/>
      <c r="AC246" s="46"/>
      <c r="AD246" s="46"/>
      <c r="AE246" s="75"/>
      <c r="AF246" s="40"/>
      <c r="AJ246" s="28"/>
      <c r="AL246" s="29"/>
    </row>
    <row r="247" spans="1:38" s="3" customFormat="1" ht="14.25" customHeight="1" x14ac:dyDescent="0.15">
      <c r="A247" s="256"/>
      <c r="B247" s="35"/>
      <c r="E247" s="25"/>
      <c r="F247" s="35"/>
      <c r="G247" s="25"/>
      <c r="H247" s="1249" t="s">
        <v>207</v>
      </c>
      <c r="I247" s="1250"/>
      <c r="J247" s="1251"/>
      <c r="K247" s="101" t="s">
        <v>553</v>
      </c>
      <c r="L247" s="45"/>
      <c r="M247" s="45"/>
      <c r="N247" s="37"/>
      <c r="O247" s="36" t="s">
        <v>888</v>
      </c>
      <c r="P247" s="45" t="s">
        <v>206</v>
      </c>
      <c r="Q247" s="45"/>
      <c r="R247" s="45"/>
      <c r="S247" s="30" t="s">
        <v>92</v>
      </c>
      <c r="T247" s="1250"/>
      <c r="U247" s="1250"/>
      <c r="V247" s="1250"/>
      <c r="W247" s="1250"/>
      <c r="X247" s="1250"/>
      <c r="Y247" s="45" t="s">
        <v>117</v>
      </c>
      <c r="Z247" s="45"/>
      <c r="AA247" s="45"/>
      <c r="AB247" s="45"/>
      <c r="AC247" s="45"/>
      <c r="AD247" s="45"/>
      <c r="AE247" s="76"/>
      <c r="AF247" s="36" t="s">
        <v>888</v>
      </c>
      <c r="AG247" s="39" t="s">
        <v>910</v>
      </c>
      <c r="AH247" s="39"/>
      <c r="AI247" s="39"/>
      <c r="AJ247" s="38" t="s">
        <v>116</v>
      </c>
      <c r="AK247" s="39" t="s">
        <v>914</v>
      </c>
      <c r="AL247" s="59"/>
    </row>
    <row r="248" spans="1:38" s="3" customFormat="1" ht="14.25" customHeight="1" x14ac:dyDescent="0.15">
      <c r="A248" s="256"/>
      <c r="B248" s="35"/>
      <c r="E248" s="25"/>
      <c r="F248" s="35"/>
      <c r="G248" s="25"/>
      <c r="H248" s="1254" t="s">
        <v>129</v>
      </c>
      <c r="I248" s="1255"/>
      <c r="J248" s="1256"/>
      <c r="K248" s="89"/>
      <c r="L248" s="46"/>
      <c r="M248" s="46"/>
      <c r="N248" s="34"/>
      <c r="O248" s="57" t="s">
        <v>888</v>
      </c>
      <c r="P248" s="46" t="s">
        <v>886</v>
      </c>
      <c r="Q248" s="46"/>
      <c r="R248" s="46"/>
      <c r="S248" s="33" t="s">
        <v>92</v>
      </c>
      <c r="T248" s="1281"/>
      <c r="U248" s="1281"/>
      <c r="V248" s="1281"/>
      <c r="W248" s="1281"/>
      <c r="X248" s="1281"/>
      <c r="Y248" s="46" t="s">
        <v>117</v>
      </c>
      <c r="Z248" s="36" t="s">
        <v>888</v>
      </c>
      <c r="AA248" s="46" t="s">
        <v>887</v>
      </c>
      <c r="AB248" s="46"/>
      <c r="AC248" s="46"/>
      <c r="AD248" s="46"/>
      <c r="AE248" s="75"/>
      <c r="AF248" s="36" t="s">
        <v>888</v>
      </c>
      <c r="AG248" s="3" t="s">
        <v>1004</v>
      </c>
      <c r="AJ248" s="28" t="s">
        <v>116</v>
      </c>
      <c r="AK248" s="3" t="s">
        <v>915</v>
      </c>
      <c r="AL248" s="29"/>
    </row>
    <row r="249" spans="1:38" s="3" customFormat="1" ht="14.25" customHeight="1" x14ac:dyDescent="0.15">
      <c r="A249" s="256"/>
      <c r="B249" s="35"/>
      <c r="E249" s="25"/>
      <c r="F249" s="35"/>
      <c r="G249" s="25"/>
      <c r="H249" s="73"/>
      <c r="I249" s="44"/>
      <c r="J249" s="74"/>
      <c r="K249" s="101" t="s">
        <v>209</v>
      </c>
      <c r="L249" s="45"/>
      <c r="M249" s="45"/>
      <c r="N249" s="37"/>
      <c r="O249" s="36" t="s">
        <v>888</v>
      </c>
      <c r="P249" s="45" t="s">
        <v>206</v>
      </c>
      <c r="Q249" s="45"/>
      <c r="R249" s="45"/>
      <c r="S249" s="30" t="s">
        <v>92</v>
      </c>
      <c r="T249" s="1250"/>
      <c r="U249" s="1250"/>
      <c r="V249" s="1250"/>
      <c r="W249" s="1250"/>
      <c r="X249" s="1250"/>
      <c r="Y249" s="45" t="s">
        <v>117</v>
      </c>
      <c r="Z249" s="45"/>
      <c r="AA249" s="45"/>
      <c r="AB249" s="45"/>
      <c r="AC249" s="45"/>
      <c r="AD249" s="45"/>
      <c r="AE249" s="76"/>
      <c r="AF249" s="36" t="s">
        <v>888</v>
      </c>
      <c r="AJ249" s="28"/>
      <c r="AL249" s="29"/>
    </row>
    <row r="250" spans="1:38" s="3" customFormat="1" ht="14.25" customHeight="1" x14ac:dyDescent="0.15">
      <c r="A250" s="256"/>
      <c r="B250" s="35"/>
      <c r="E250" s="25"/>
      <c r="F250" s="35"/>
      <c r="G250" s="25"/>
      <c r="H250" s="73"/>
      <c r="I250" s="44"/>
      <c r="J250" s="74"/>
      <c r="K250" s="73"/>
      <c r="L250" s="44"/>
      <c r="M250" s="44"/>
      <c r="N250" s="25"/>
      <c r="O250" s="57" t="s">
        <v>888</v>
      </c>
      <c r="P250" s="44" t="s">
        <v>886</v>
      </c>
      <c r="Q250" s="44"/>
      <c r="R250" s="44"/>
      <c r="S250" s="33" t="s">
        <v>92</v>
      </c>
      <c r="T250" s="1281"/>
      <c r="U250" s="1281"/>
      <c r="V250" s="1281"/>
      <c r="W250" s="1281"/>
      <c r="X250" s="1281"/>
      <c r="Y250" s="46" t="s">
        <v>117</v>
      </c>
      <c r="Z250" s="36" t="s">
        <v>888</v>
      </c>
      <c r="AA250" s="44" t="s">
        <v>887</v>
      </c>
      <c r="AB250" s="44"/>
      <c r="AC250" s="44"/>
      <c r="AD250" s="44"/>
      <c r="AE250" s="74"/>
      <c r="AF250" s="28"/>
      <c r="AJ250" s="28"/>
      <c r="AL250" s="29"/>
    </row>
    <row r="251" spans="1:38" s="3" customFormat="1" ht="14.25" customHeight="1" x14ac:dyDescent="0.15">
      <c r="A251" s="256"/>
      <c r="B251" s="35"/>
      <c r="E251" s="25"/>
      <c r="F251" s="35"/>
      <c r="G251" s="25"/>
      <c r="H251" s="73"/>
      <c r="I251" s="44"/>
      <c r="J251" s="74"/>
      <c r="K251" s="101" t="s">
        <v>1002</v>
      </c>
      <c r="L251" s="45"/>
      <c r="M251" s="45"/>
      <c r="N251" s="37"/>
      <c r="O251" s="36" t="s">
        <v>888</v>
      </c>
      <c r="P251" s="45" t="s">
        <v>206</v>
      </c>
      <c r="Q251" s="45"/>
      <c r="R251" s="45"/>
      <c r="S251" s="30" t="s">
        <v>92</v>
      </c>
      <c r="T251" s="1250"/>
      <c r="U251" s="1250"/>
      <c r="V251" s="1250"/>
      <c r="W251" s="1250"/>
      <c r="X251" s="1250"/>
      <c r="Y251" s="45" t="s">
        <v>117</v>
      </c>
      <c r="Z251" s="45"/>
      <c r="AA251" s="45"/>
      <c r="AB251" s="45"/>
      <c r="AC251" s="45"/>
      <c r="AD251" s="45"/>
      <c r="AE251" s="76"/>
      <c r="AF251" s="28"/>
      <c r="AJ251" s="28"/>
      <c r="AL251" s="29"/>
    </row>
    <row r="252" spans="1:38" s="3" customFormat="1" ht="14.25" customHeight="1" thickBot="1" x14ac:dyDescent="0.2">
      <c r="A252" s="257"/>
      <c r="B252" s="48"/>
      <c r="C252" s="49"/>
      <c r="D252" s="49"/>
      <c r="E252" s="50"/>
      <c r="F252" s="48"/>
      <c r="G252" s="50"/>
      <c r="H252" s="48"/>
      <c r="I252" s="49"/>
      <c r="J252" s="50"/>
      <c r="K252" s="48"/>
      <c r="L252" s="49"/>
      <c r="M252" s="49"/>
      <c r="N252" s="50"/>
      <c r="O252" s="36" t="s">
        <v>888</v>
      </c>
      <c r="P252" s="77" t="s">
        <v>886</v>
      </c>
      <c r="Q252" s="77"/>
      <c r="R252" s="77"/>
      <c r="S252" s="118" t="s">
        <v>92</v>
      </c>
      <c r="T252" s="1322"/>
      <c r="U252" s="1322"/>
      <c r="V252" s="1322"/>
      <c r="W252" s="1322"/>
      <c r="X252" s="1322"/>
      <c r="Y252" s="77" t="s">
        <v>117</v>
      </c>
      <c r="Z252" s="36" t="s">
        <v>888</v>
      </c>
      <c r="AA252" s="77" t="s">
        <v>887</v>
      </c>
      <c r="AB252" s="77"/>
      <c r="AC252" s="77"/>
      <c r="AD252" s="77"/>
      <c r="AE252" s="97"/>
      <c r="AF252" s="11"/>
      <c r="AG252" s="49"/>
      <c r="AH252" s="49"/>
      <c r="AI252" s="49"/>
      <c r="AJ252" s="11"/>
      <c r="AK252" s="49"/>
      <c r="AL252" s="51"/>
    </row>
    <row r="253" spans="1:38" s="3" customFormat="1" ht="14.25" customHeight="1" x14ac:dyDescent="0.15">
      <c r="A253" s="329" t="s">
        <v>609</v>
      </c>
      <c r="B253" s="24" t="s">
        <v>844</v>
      </c>
      <c r="C253" s="55"/>
      <c r="D253" s="55"/>
      <c r="E253" s="71"/>
      <c r="F253" s="1320" t="s">
        <v>406</v>
      </c>
      <c r="G253" s="1321"/>
      <c r="H253" s="104" t="s">
        <v>405</v>
      </c>
      <c r="I253" s="55"/>
      <c r="J253" s="55"/>
      <c r="K253" s="1323"/>
      <c r="L253" s="1323"/>
      <c r="M253" s="1323"/>
      <c r="N253" s="1324"/>
      <c r="O253" s="9" t="s">
        <v>133</v>
      </c>
      <c r="P253" s="55" t="s">
        <v>397</v>
      </c>
      <c r="Q253" s="55"/>
      <c r="R253" s="70"/>
      <c r="S253" s="70"/>
      <c r="T253" s="70"/>
      <c r="U253" s="70"/>
      <c r="V253" s="70"/>
      <c r="W253" s="91"/>
      <c r="X253" s="950"/>
      <c r="Y253" s="950"/>
      <c r="Z253" s="950"/>
      <c r="AA253" s="950"/>
      <c r="AB253" s="950"/>
      <c r="AC253" s="950"/>
      <c r="AD253" s="70"/>
      <c r="AE253" s="99"/>
      <c r="AF253" s="36" t="s">
        <v>888</v>
      </c>
      <c r="AG253" s="55" t="s">
        <v>88</v>
      </c>
      <c r="AH253" s="55"/>
      <c r="AI253" s="55"/>
      <c r="AJ253" s="9" t="s">
        <v>116</v>
      </c>
      <c r="AK253" s="55" t="s">
        <v>914</v>
      </c>
      <c r="AL253" s="56"/>
    </row>
    <row r="254" spans="1:38" s="3" customFormat="1" ht="14.25" customHeight="1" x14ac:dyDescent="0.15">
      <c r="A254" s="330"/>
      <c r="B254" s="986" t="s">
        <v>211</v>
      </c>
      <c r="C254" s="987"/>
      <c r="D254" s="987"/>
      <c r="E254" s="988"/>
      <c r="F254" s="1252"/>
      <c r="G254" s="1253"/>
      <c r="H254" s="35"/>
      <c r="K254" s="1255"/>
      <c r="L254" s="1255"/>
      <c r="M254" s="1255"/>
      <c r="N254" s="1256"/>
      <c r="O254" s="28"/>
      <c r="R254" s="44"/>
      <c r="S254" s="44"/>
      <c r="T254" s="7"/>
      <c r="U254" s="44"/>
      <c r="V254" s="7"/>
      <c r="W254" s="36" t="s">
        <v>92</v>
      </c>
      <c r="X254" s="972"/>
      <c r="Y254" s="972"/>
      <c r="Z254" s="972"/>
      <c r="AA254" s="972"/>
      <c r="AB254" s="972"/>
      <c r="AC254" s="44" t="s">
        <v>690</v>
      </c>
      <c r="AD254" s="7"/>
      <c r="AE254" s="25" t="s">
        <v>117</v>
      </c>
      <c r="AF254" s="36" t="s">
        <v>888</v>
      </c>
      <c r="AG254" s="3" t="s">
        <v>1004</v>
      </c>
      <c r="AJ254" s="28" t="s">
        <v>116</v>
      </c>
      <c r="AK254" s="3" t="s">
        <v>915</v>
      </c>
      <c r="AL254" s="29"/>
    </row>
    <row r="255" spans="1:38" s="3" customFormat="1" ht="14.25" customHeight="1" x14ac:dyDescent="0.15">
      <c r="A255" s="330"/>
      <c r="B255" s="60"/>
      <c r="C255" s="540" t="s">
        <v>888</v>
      </c>
      <c r="D255" s="44" t="s">
        <v>1136</v>
      </c>
      <c r="E255" s="419"/>
      <c r="F255" s="1252"/>
      <c r="G255" s="1253"/>
      <c r="H255" s="35"/>
      <c r="K255" s="1255"/>
      <c r="L255" s="1255"/>
      <c r="M255" s="1255"/>
      <c r="N255" s="1256"/>
      <c r="O255" s="28"/>
      <c r="R255" s="44"/>
      <c r="S255" s="44"/>
      <c r="T255" s="7"/>
      <c r="U255" s="44"/>
      <c r="V255" s="7"/>
      <c r="W255" s="36"/>
      <c r="AC255" s="44"/>
      <c r="AD255" s="7"/>
      <c r="AE255" s="258" t="s">
        <v>403</v>
      </c>
      <c r="AF255" s="36" t="s">
        <v>888</v>
      </c>
      <c r="AJ255" s="28"/>
      <c r="AL255" s="29"/>
    </row>
    <row r="256" spans="1:38" s="3" customFormat="1" ht="14.25" customHeight="1" x14ac:dyDescent="0.15">
      <c r="A256" s="330"/>
      <c r="B256" s="24" t="s">
        <v>827</v>
      </c>
      <c r="E256" s="25"/>
      <c r="F256" s="1252"/>
      <c r="G256" s="1253"/>
      <c r="H256" s="100" t="s">
        <v>212</v>
      </c>
      <c r="I256" s="39"/>
      <c r="J256" s="39"/>
      <c r="K256" s="1249" t="s">
        <v>217</v>
      </c>
      <c r="L256" s="1250"/>
      <c r="M256" s="1250"/>
      <c r="N256" s="1251"/>
      <c r="O256" s="19" t="s">
        <v>133</v>
      </c>
      <c r="P256" s="39" t="s">
        <v>851</v>
      </c>
      <c r="Q256" s="39"/>
      <c r="R256" s="45"/>
      <c r="S256" s="45"/>
      <c r="T256" s="19"/>
      <c r="U256" s="45"/>
      <c r="V256" s="19"/>
      <c r="W256" s="45"/>
      <c r="X256" s="45"/>
      <c r="Y256" s="19"/>
      <c r="Z256" s="45"/>
      <c r="AA256" s="19"/>
      <c r="AB256" s="19"/>
      <c r="AC256" s="19"/>
      <c r="AD256" s="19"/>
      <c r="AE256" s="37"/>
      <c r="AF256" s="36" t="s">
        <v>888</v>
      </c>
      <c r="AG256" s="3" t="s">
        <v>88</v>
      </c>
      <c r="AJ256" s="28" t="s">
        <v>116</v>
      </c>
      <c r="AK256" s="3" t="s">
        <v>914</v>
      </c>
      <c r="AL256" s="29"/>
    </row>
    <row r="257" spans="1:38" s="3" customFormat="1" ht="14.25" customHeight="1" x14ac:dyDescent="0.15">
      <c r="A257" s="330"/>
      <c r="B257" s="73" t="s">
        <v>213</v>
      </c>
      <c r="C257" s="6"/>
      <c r="D257" s="6"/>
      <c r="E257" s="21"/>
      <c r="F257" s="1252"/>
      <c r="G257" s="1253"/>
      <c r="H257" s="35" t="s">
        <v>215</v>
      </c>
      <c r="K257" s="1254" t="s">
        <v>218</v>
      </c>
      <c r="L257" s="1255"/>
      <c r="M257" s="1255"/>
      <c r="N257" s="1256"/>
      <c r="O257" s="35" t="s">
        <v>398</v>
      </c>
      <c r="Q257" s="972"/>
      <c r="R257" s="972"/>
      <c r="S257" s="972"/>
      <c r="T257" s="44" t="s">
        <v>407</v>
      </c>
      <c r="U257" s="7"/>
      <c r="V257" s="3" t="s">
        <v>117</v>
      </c>
      <c r="W257" s="3" t="s">
        <v>399</v>
      </c>
      <c r="X257" s="44"/>
      <c r="Y257" s="972"/>
      <c r="Z257" s="972"/>
      <c r="AA257" s="972"/>
      <c r="AB257" s="44" t="s">
        <v>407</v>
      </c>
      <c r="AC257" s="7"/>
      <c r="AD257" s="3" t="s">
        <v>117</v>
      </c>
      <c r="AE257" s="25"/>
      <c r="AF257" s="36" t="s">
        <v>888</v>
      </c>
      <c r="AG257" s="3" t="s">
        <v>1004</v>
      </c>
      <c r="AJ257" s="28" t="s">
        <v>116</v>
      </c>
      <c r="AK257" s="3" t="s">
        <v>915</v>
      </c>
      <c r="AL257" s="29"/>
    </row>
    <row r="258" spans="1:38" s="3" customFormat="1" ht="14.25" customHeight="1" x14ac:dyDescent="0.15">
      <c r="A258" s="330"/>
      <c r="B258" s="73" t="s">
        <v>214</v>
      </c>
      <c r="C258" s="7"/>
      <c r="D258" s="7"/>
      <c r="E258" s="26"/>
      <c r="F258" s="1252"/>
      <c r="G258" s="1253"/>
      <c r="H258" s="73" t="s">
        <v>216</v>
      </c>
      <c r="I258" s="6"/>
      <c r="J258" s="6"/>
      <c r="K258" s="73" t="s">
        <v>219</v>
      </c>
      <c r="L258" s="44"/>
      <c r="M258" s="44"/>
      <c r="N258" s="74"/>
      <c r="O258" s="35" t="s">
        <v>400</v>
      </c>
      <c r="Q258" s="972"/>
      <c r="R258" s="972"/>
      <c r="S258" s="972"/>
      <c r="T258" s="44" t="s">
        <v>407</v>
      </c>
      <c r="U258" s="7"/>
      <c r="V258" s="3" t="s">
        <v>117</v>
      </c>
      <c r="W258" s="3" t="s">
        <v>401</v>
      </c>
      <c r="X258" s="44"/>
      <c r="Y258" s="972"/>
      <c r="Z258" s="972"/>
      <c r="AA258" s="972"/>
      <c r="AB258" s="44" t="s">
        <v>407</v>
      </c>
      <c r="AC258" s="7"/>
      <c r="AD258" s="3" t="s">
        <v>117</v>
      </c>
      <c r="AE258" s="25"/>
      <c r="AF258" s="36" t="s">
        <v>888</v>
      </c>
      <c r="AJ258" s="28"/>
      <c r="AL258" s="29"/>
    </row>
    <row r="259" spans="1:38" s="3" customFormat="1" ht="14.25" customHeight="1" x14ac:dyDescent="0.15">
      <c r="A259" s="330"/>
      <c r="B259" s="60"/>
      <c r="C259" s="540" t="s">
        <v>888</v>
      </c>
      <c r="D259" s="44" t="s">
        <v>1136</v>
      </c>
      <c r="E259" s="419"/>
      <c r="F259" s="1252"/>
      <c r="G259" s="1253"/>
      <c r="H259" s="73"/>
      <c r="I259" s="6"/>
      <c r="J259" s="6"/>
      <c r="K259" s="73"/>
      <c r="L259" s="44"/>
      <c r="M259" s="44"/>
      <c r="N259" s="74"/>
      <c r="O259" s="35" t="s">
        <v>402</v>
      </c>
      <c r="Q259" s="972"/>
      <c r="R259" s="972"/>
      <c r="S259" s="972"/>
      <c r="T259" s="44" t="s">
        <v>407</v>
      </c>
      <c r="U259" s="7"/>
      <c r="V259" s="3" t="s">
        <v>117</v>
      </c>
      <c r="W259" s="441"/>
      <c r="X259" s="163"/>
      <c r="Y259" s="441"/>
      <c r="Z259" s="441"/>
      <c r="AA259" s="441"/>
      <c r="AB259" s="163"/>
      <c r="AC259" s="442"/>
      <c r="AD259" s="441"/>
      <c r="AE259" s="258" t="s">
        <v>403</v>
      </c>
      <c r="AF259" s="7"/>
      <c r="AJ259" s="28"/>
      <c r="AL259" s="29"/>
    </row>
    <row r="260" spans="1:38" s="3" customFormat="1" ht="14.25" customHeight="1" x14ac:dyDescent="0.15">
      <c r="A260" s="330"/>
      <c r="B260" s="35"/>
      <c r="E260" s="25"/>
      <c r="F260" s="35"/>
      <c r="G260" s="25"/>
      <c r="H260" s="35"/>
      <c r="K260" s="73"/>
      <c r="L260" s="6"/>
      <c r="M260" s="6"/>
      <c r="N260" s="21"/>
      <c r="O260" s="44"/>
      <c r="Q260" s="36"/>
      <c r="W260" s="44"/>
      <c r="X260" s="44"/>
      <c r="Y260" s="36"/>
      <c r="AC260" s="44"/>
      <c r="AD260" s="7"/>
      <c r="AE260" s="258" t="s">
        <v>404</v>
      </c>
      <c r="AF260" s="7"/>
      <c r="AJ260" s="28"/>
      <c r="AL260" s="29"/>
    </row>
    <row r="261" spans="1:38" s="3" customFormat="1" ht="14.25" customHeight="1" thickBot="1" x14ac:dyDescent="0.2">
      <c r="A261" s="353"/>
      <c r="B261" s="48"/>
      <c r="C261" s="49"/>
      <c r="D261" s="49"/>
      <c r="E261" s="50"/>
      <c r="F261" s="48"/>
      <c r="G261" s="50"/>
      <c r="H261" s="48"/>
      <c r="I261" s="49"/>
      <c r="J261" s="49"/>
      <c r="K261" s="48"/>
      <c r="L261" s="49"/>
      <c r="M261" s="49"/>
      <c r="N261" s="50"/>
      <c r="O261" s="77"/>
      <c r="P261" s="49"/>
      <c r="Q261" s="77"/>
      <c r="R261" s="49"/>
      <c r="S261" s="14"/>
      <c r="T261" s="77"/>
      <c r="U261" s="77"/>
      <c r="V261" s="14"/>
      <c r="W261" s="77"/>
      <c r="X261" s="77"/>
      <c r="Y261" s="14"/>
      <c r="Z261" s="14"/>
      <c r="AA261" s="14"/>
      <c r="AB261" s="14"/>
      <c r="AC261" s="14"/>
      <c r="AD261" s="14"/>
      <c r="AE261" s="260"/>
      <c r="AF261" s="11"/>
      <c r="AG261" s="49"/>
      <c r="AH261" s="49"/>
      <c r="AI261" s="49"/>
      <c r="AJ261" s="11"/>
      <c r="AK261" s="49"/>
      <c r="AL261" s="51"/>
    </row>
    <row r="262" spans="1:38" s="3" customFormat="1" ht="11.25" x14ac:dyDescent="0.15">
      <c r="O262" s="36"/>
      <c r="P262" s="44"/>
      <c r="Q262" s="44"/>
      <c r="R262" s="44"/>
      <c r="S262" s="44"/>
      <c r="T262" s="44"/>
      <c r="U262" s="44"/>
      <c r="V262" s="44"/>
      <c r="W262" s="44"/>
      <c r="X262" s="44"/>
      <c r="Y262" s="44"/>
      <c r="Z262" s="44"/>
      <c r="AA262" s="44"/>
      <c r="AB262" s="44"/>
      <c r="AC262" s="44"/>
      <c r="AD262" s="44"/>
      <c r="AE262" s="44"/>
      <c r="AF262" s="7"/>
      <c r="AJ262" s="7"/>
    </row>
    <row r="263" spans="1:38" s="3" customFormat="1" ht="11.25" x14ac:dyDescent="0.15">
      <c r="O263" s="36"/>
      <c r="P263" s="44"/>
      <c r="Q263" s="44"/>
      <c r="R263" s="44"/>
      <c r="S263" s="44"/>
      <c r="T263" s="44"/>
      <c r="U263" s="44"/>
      <c r="V263" s="44"/>
      <c r="W263" s="44"/>
      <c r="X263" s="44"/>
      <c r="Y263" s="44"/>
      <c r="Z263" s="44"/>
      <c r="AA263" s="44"/>
      <c r="AB263" s="44"/>
      <c r="AC263" s="44"/>
      <c r="AD263" s="44"/>
      <c r="AE263" s="44"/>
      <c r="AF263" s="7"/>
      <c r="AJ263" s="7"/>
    </row>
    <row r="264" spans="1:38" s="3" customFormat="1" ht="11.25" x14ac:dyDescent="0.15">
      <c r="O264" s="36"/>
      <c r="P264" s="44"/>
      <c r="Q264" s="44"/>
      <c r="R264" s="44"/>
      <c r="S264" s="44"/>
      <c r="T264" s="44"/>
      <c r="U264" s="44"/>
      <c r="V264" s="44"/>
      <c r="W264" s="44"/>
      <c r="X264" s="44"/>
      <c r="Y264" s="44"/>
      <c r="Z264" s="44"/>
      <c r="AA264" s="44"/>
      <c r="AB264" s="44"/>
      <c r="AC264" s="44"/>
      <c r="AD264" s="44"/>
      <c r="AE264" s="44"/>
      <c r="AF264" s="7"/>
      <c r="AJ264" s="7"/>
    </row>
    <row r="265" spans="1:38" s="3" customFormat="1" ht="11.25" x14ac:dyDescent="0.15">
      <c r="O265" s="36"/>
      <c r="P265" s="44"/>
      <c r="Q265" s="44"/>
      <c r="R265" s="44"/>
      <c r="S265" s="44"/>
      <c r="T265" s="44"/>
      <c r="U265" s="44"/>
      <c r="V265" s="44"/>
      <c r="W265" s="44"/>
      <c r="X265" s="44"/>
      <c r="Y265" s="44"/>
      <c r="Z265" s="44"/>
      <c r="AA265" s="44"/>
      <c r="AB265" s="44"/>
      <c r="AC265" s="44"/>
      <c r="AD265" s="44"/>
      <c r="AE265" s="44"/>
      <c r="AF265" s="7"/>
      <c r="AJ265" s="7"/>
    </row>
    <row r="266" spans="1:38" s="3" customFormat="1" ht="11.25" x14ac:dyDescent="0.15">
      <c r="O266" s="36"/>
      <c r="P266" s="44"/>
      <c r="Q266" s="44"/>
      <c r="R266" s="44"/>
      <c r="S266" s="44"/>
      <c r="T266" s="44"/>
      <c r="U266" s="44"/>
      <c r="V266" s="44"/>
      <c r="W266" s="44"/>
      <c r="X266" s="44"/>
      <c r="Y266" s="44"/>
      <c r="Z266" s="44"/>
      <c r="AA266" s="44"/>
      <c r="AB266" s="44"/>
      <c r="AC266" s="44"/>
      <c r="AD266" s="44"/>
      <c r="AE266" s="44"/>
      <c r="AF266" s="7"/>
      <c r="AJ266" s="7"/>
    </row>
    <row r="267" spans="1:38" s="3" customFormat="1" ht="11.25" x14ac:dyDescent="0.15">
      <c r="O267" s="36"/>
      <c r="P267" s="44"/>
      <c r="Q267" s="44"/>
      <c r="R267" s="44"/>
      <c r="S267" s="44"/>
      <c r="T267" s="44"/>
      <c r="U267" s="44"/>
      <c r="V267" s="44"/>
      <c r="W267" s="44"/>
      <c r="X267" s="44"/>
      <c r="Y267" s="44"/>
      <c r="Z267" s="44"/>
      <c r="AA267" s="44"/>
      <c r="AB267" s="44"/>
      <c r="AC267" s="44"/>
      <c r="AD267" s="44"/>
      <c r="AE267" s="44"/>
      <c r="AF267" s="7"/>
      <c r="AJ267" s="7"/>
    </row>
    <row r="268" spans="1:38" s="3" customFormat="1" ht="11.25" x14ac:dyDescent="0.15">
      <c r="O268" s="36"/>
      <c r="P268" s="44"/>
      <c r="Q268" s="44"/>
      <c r="R268" s="44"/>
      <c r="S268" s="44"/>
      <c r="T268" s="44"/>
      <c r="U268" s="44"/>
      <c r="V268" s="44"/>
      <c r="W268" s="44"/>
      <c r="X268" s="44"/>
      <c r="Y268" s="44"/>
      <c r="Z268" s="44"/>
      <c r="AA268" s="44"/>
      <c r="AB268" s="44"/>
      <c r="AC268" s="44"/>
      <c r="AD268" s="44"/>
      <c r="AE268" s="44"/>
      <c r="AF268" s="7"/>
      <c r="AJ268" s="7"/>
    </row>
    <row r="269" spans="1:38" s="3" customFormat="1" ht="11.25" x14ac:dyDescent="0.15">
      <c r="O269" s="36"/>
      <c r="P269" s="44"/>
      <c r="Q269" s="44"/>
      <c r="R269" s="44"/>
      <c r="S269" s="44"/>
      <c r="T269" s="44"/>
      <c r="U269" s="44"/>
      <c r="V269" s="44"/>
      <c r="W269" s="44"/>
      <c r="X269" s="44"/>
      <c r="Y269" s="44"/>
      <c r="Z269" s="44"/>
      <c r="AA269" s="44"/>
      <c r="AB269" s="44"/>
      <c r="AC269" s="44"/>
      <c r="AD269" s="44"/>
      <c r="AE269" s="44"/>
      <c r="AF269" s="7"/>
      <c r="AJ269" s="7"/>
    </row>
    <row r="270" spans="1:38" s="3" customFormat="1" ht="11.25" x14ac:dyDescent="0.15">
      <c r="O270" s="36"/>
      <c r="P270" s="44"/>
      <c r="Q270" s="44"/>
      <c r="R270" s="44"/>
      <c r="S270" s="44"/>
      <c r="T270" s="44"/>
      <c r="U270" s="44"/>
      <c r="V270" s="44"/>
      <c r="W270" s="44"/>
      <c r="X270" s="44"/>
      <c r="Y270" s="44"/>
      <c r="Z270" s="44"/>
      <c r="AA270" s="44"/>
      <c r="AB270" s="44"/>
      <c r="AC270" s="44"/>
      <c r="AD270" s="44"/>
      <c r="AE270" s="44"/>
      <c r="AF270" s="7"/>
      <c r="AJ270" s="7"/>
    </row>
    <row r="271" spans="1:38" s="3" customFormat="1" ht="11.25" x14ac:dyDescent="0.15">
      <c r="O271" s="36"/>
      <c r="P271" s="44"/>
      <c r="Q271" s="44"/>
      <c r="R271" s="44"/>
      <c r="S271" s="44"/>
      <c r="T271" s="44"/>
      <c r="U271" s="44"/>
      <c r="V271" s="44"/>
      <c r="W271" s="44"/>
      <c r="X271" s="44"/>
      <c r="Y271" s="44"/>
      <c r="Z271" s="44"/>
      <c r="AA271" s="44"/>
      <c r="AB271" s="44"/>
      <c r="AC271" s="44"/>
      <c r="AD271" s="44"/>
      <c r="AE271" s="44"/>
      <c r="AF271" s="7"/>
      <c r="AJ271" s="7"/>
    </row>
    <row r="272" spans="1:38" s="3" customFormat="1" ht="11.25" x14ac:dyDescent="0.15">
      <c r="O272" s="36"/>
      <c r="P272" s="44"/>
      <c r="Q272" s="44"/>
      <c r="R272" s="44"/>
      <c r="S272" s="44"/>
      <c r="T272" s="44"/>
      <c r="U272" s="44"/>
      <c r="V272" s="44"/>
      <c r="W272" s="44"/>
      <c r="X272" s="44"/>
      <c r="Y272" s="44"/>
      <c r="Z272" s="44"/>
      <c r="AA272" s="44"/>
      <c r="AB272" s="44"/>
      <c r="AC272" s="44"/>
      <c r="AD272" s="44"/>
      <c r="AE272" s="44"/>
      <c r="AF272" s="7"/>
      <c r="AJ272" s="7"/>
    </row>
    <row r="273" spans="1:38" ht="14.25" x14ac:dyDescent="0.15">
      <c r="A273" s="182" t="s">
        <v>693</v>
      </c>
      <c r="F273" s="61"/>
      <c r="AH273" s="612" t="str">
        <f>'△旧　評価方法（共同等）'!M3</f>
        <v>（仮称）大豊　秀家　新築工事</v>
      </c>
      <c r="AL273" s="253" t="s">
        <v>813</v>
      </c>
    </row>
    <row r="274" spans="1:38" ht="15" thickBot="1" x14ac:dyDescent="0.2">
      <c r="A274" s="182"/>
      <c r="F274" s="61"/>
      <c r="AL274" s="36" t="s">
        <v>920</v>
      </c>
    </row>
    <row r="275" spans="1:38" s="3" customFormat="1" ht="20.100000000000001" customHeight="1" x14ac:dyDescent="0.15">
      <c r="A275" s="2"/>
      <c r="B275" s="172" t="s">
        <v>575</v>
      </c>
      <c r="C275" s="70"/>
      <c r="D275" s="70"/>
      <c r="E275" s="99"/>
      <c r="F275" s="945" t="s">
        <v>993</v>
      </c>
      <c r="G275" s="946"/>
      <c r="H275" s="949" t="s">
        <v>574</v>
      </c>
      <c r="I275" s="950"/>
      <c r="J275" s="951"/>
      <c r="K275" s="955" t="s">
        <v>905</v>
      </c>
      <c r="L275" s="956"/>
      <c r="M275" s="956"/>
      <c r="N275" s="956"/>
      <c r="O275" s="956"/>
      <c r="P275" s="956"/>
      <c r="Q275" s="956"/>
      <c r="R275" s="956"/>
      <c r="S275" s="956"/>
      <c r="T275" s="956"/>
      <c r="U275" s="956"/>
      <c r="V275" s="956"/>
      <c r="W275" s="956"/>
      <c r="X275" s="956"/>
      <c r="Y275" s="956"/>
      <c r="Z275" s="956"/>
      <c r="AA275" s="956"/>
      <c r="AB275" s="956"/>
      <c r="AC275" s="956"/>
      <c r="AD275" s="956"/>
      <c r="AE275" s="956"/>
      <c r="AF275" s="956"/>
      <c r="AG275" s="956"/>
      <c r="AH275" s="956"/>
      <c r="AI275" s="957"/>
      <c r="AJ275" s="949" t="s">
        <v>906</v>
      </c>
      <c r="AK275" s="950"/>
      <c r="AL275" s="958"/>
    </row>
    <row r="276" spans="1:38" s="3" customFormat="1" ht="20.100000000000001" customHeight="1" thickBot="1" x14ac:dyDescent="0.2">
      <c r="A276" s="4"/>
      <c r="B276" s="90" t="s">
        <v>655</v>
      </c>
      <c r="C276" s="77"/>
      <c r="D276" s="77"/>
      <c r="E276" s="97"/>
      <c r="F276" s="947"/>
      <c r="G276" s="948"/>
      <c r="H276" s="952"/>
      <c r="I276" s="953"/>
      <c r="J276" s="954"/>
      <c r="K276" s="235"/>
      <c r="L276" s="959" t="s">
        <v>573</v>
      </c>
      <c r="M276" s="959"/>
      <c r="N276" s="237"/>
      <c r="O276" s="960" t="s">
        <v>902</v>
      </c>
      <c r="P276" s="959"/>
      <c r="Q276" s="959"/>
      <c r="R276" s="959"/>
      <c r="S276" s="959"/>
      <c r="T276" s="959"/>
      <c r="U276" s="959"/>
      <c r="V276" s="959"/>
      <c r="W276" s="959"/>
      <c r="X276" s="959"/>
      <c r="Y276" s="959"/>
      <c r="Z276" s="959"/>
      <c r="AA276" s="959"/>
      <c r="AB276" s="959"/>
      <c r="AC276" s="959"/>
      <c r="AD276" s="959"/>
      <c r="AE276" s="961"/>
      <c r="AF276" s="960" t="s">
        <v>903</v>
      </c>
      <c r="AG276" s="959"/>
      <c r="AH276" s="959"/>
      <c r="AI276" s="961"/>
      <c r="AJ276" s="952" t="s">
        <v>907</v>
      </c>
      <c r="AK276" s="953"/>
      <c r="AL276" s="962"/>
    </row>
    <row r="277" spans="1:38" s="3" customFormat="1" ht="11.25" x14ac:dyDescent="0.15">
      <c r="A277" s="1325" t="s">
        <v>608</v>
      </c>
      <c r="B277" s="244" t="s">
        <v>845</v>
      </c>
      <c r="C277" s="44"/>
      <c r="D277" s="44"/>
      <c r="E277" s="74"/>
      <c r="G277" s="26"/>
      <c r="H277" s="35" t="s">
        <v>223</v>
      </c>
      <c r="J277" s="25"/>
      <c r="K277" s="1327" t="s">
        <v>225</v>
      </c>
      <c r="L277" s="1328"/>
      <c r="M277" s="1328"/>
      <c r="N277" s="1329"/>
      <c r="O277" s="169" t="s">
        <v>133</v>
      </c>
      <c r="P277" s="52" t="s">
        <v>529</v>
      </c>
      <c r="Q277" s="52"/>
      <c r="R277" s="52"/>
      <c r="S277" s="53" t="s">
        <v>92</v>
      </c>
      <c r="T277" s="956"/>
      <c r="U277" s="956"/>
      <c r="V277" s="105" t="s">
        <v>228</v>
      </c>
      <c r="W277" s="12"/>
      <c r="X277" s="12"/>
      <c r="Y277" s="956"/>
      <c r="Z277" s="956"/>
      <c r="AA277" s="956"/>
      <c r="AB277" s="956"/>
      <c r="AC277" s="956"/>
      <c r="AD277" s="956"/>
      <c r="AE277" s="54" t="s">
        <v>117</v>
      </c>
      <c r="AF277" s="36" t="s">
        <v>888</v>
      </c>
      <c r="AG277" s="3" t="s">
        <v>1004</v>
      </c>
      <c r="AJ277" s="28" t="s">
        <v>116</v>
      </c>
      <c r="AK277" s="3" t="s">
        <v>914</v>
      </c>
      <c r="AL277" s="29"/>
    </row>
    <row r="278" spans="1:38" s="3" customFormat="1" ht="11.25" x14ac:dyDescent="0.15">
      <c r="A278" s="1326"/>
      <c r="B278" s="1254" t="s">
        <v>220</v>
      </c>
      <c r="C278" s="1255"/>
      <c r="D278" s="1255"/>
      <c r="E278" s="1256"/>
      <c r="F278" s="36" t="s">
        <v>888</v>
      </c>
      <c r="G278" s="74">
        <v>5</v>
      </c>
      <c r="H278" s="73" t="s">
        <v>224</v>
      </c>
      <c r="I278" s="6"/>
      <c r="J278" s="21"/>
      <c r="K278" s="1330" t="s">
        <v>226</v>
      </c>
      <c r="L278" s="1231"/>
      <c r="M278" s="1231"/>
      <c r="N278" s="1331"/>
      <c r="O278" s="92" t="s">
        <v>133</v>
      </c>
      <c r="P278" s="39" t="s">
        <v>530</v>
      </c>
      <c r="Q278" s="45"/>
      <c r="R278" s="39"/>
      <c r="S278" s="19"/>
      <c r="T278" s="45"/>
      <c r="U278" s="45"/>
      <c r="V278" s="19"/>
      <c r="W278" s="45"/>
      <c r="X278" s="45"/>
      <c r="Y278" s="19"/>
      <c r="Z278" s="19"/>
      <c r="AA278" s="19"/>
      <c r="AB278" s="19"/>
      <c r="AC278" s="19"/>
      <c r="AD278" s="19"/>
      <c r="AE278" s="37"/>
      <c r="AF278" s="36" t="s">
        <v>888</v>
      </c>
      <c r="AG278" s="3" t="s">
        <v>339</v>
      </c>
      <c r="AJ278" s="28" t="s">
        <v>116</v>
      </c>
      <c r="AK278" s="3" t="s">
        <v>915</v>
      </c>
      <c r="AL278" s="29"/>
    </row>
    <row r="279" spans="1:38" s="3" customFormat="1" ht="11.25" x14ac:dyDescent="0.15">
      <c r="A279" s="1326"/>
      <c r="B279" s="1254" t="s">
        <v>221</v>
      </c>
      <c r="C279" s="1255"/>
      <c r="D279" s="1255"/>
      <c r="E279" s="1256"/>
      <c r="F279" s="36" t="s">
        <v>888</v>
      </c>
      <c r="G279" s="74">
        <v>4</v>
      </c>
      <c r="H279" s="20"/>
      <c r="I279" s="6"/>
      <c r="J279" s="21"/>
      <c r="K279" s="35" t="s">
        <v>227</v>
      </c>
      <c r="N279" s="25"/>
      <c r="O279" s="58"/>
      <c r="P279" s="36" t="s">
        <v>888</v>
      </c>
      <c r="Q279" s="3" t="s">
        <v>229</v>
      </c>
      <c r="T279" s="36" t="s">
        <v>888</v>
      </c>
      <c r="U279" s="44" t="s">
        <v>210</v>
      </c>
      <c r="V279" s="7"/>
      <c r="W279" s="36" t="s">
        <v>888</v>
      </c>
      <c r="X279" s="44" t="s">
        <v>209</v>
      </c>
      <c r="Z279" s="36" t="s">
        <v>888</v>
      </c>
      <c r="AA279" s="44" t="s">
        <v>230</v>
      </c>
      <c r="AB279" s="7"/>
      <c r="AC279" s="7"/>
      <c r="AD279" s="7"/>
      <c r="AE279" s="25"/>
      <c r="AF279" s="36" t="s">
        <v>888</v>
      </c>
      <c r="AJ279" s="28"/>
      <c r="AL279" s="29"/>
    </row>
    <row r="280" spans="1:38" s="3" customFormat="1" ht="11.25" x14ac:dyDescent="0.15">
      <c r="A280" s="1326"/>
      <c r="B280" s="73" t="s">
        <v>222</v>
      </c>
      <c r="C280" s="44"/>
      <c r="D280" s="44"/>
      <c r="E280" s="74"/>
      <c r="F280" s="36" t="s">
        <v>888</v>
      </c>
      <c r="G280" s="74">
        <v>3</v>
      </c>
      <c r="H280" s="20"/>
      <c r="I280" s="6"/>
      <c r="J280" s="21"/>
      <c r="K280" s="35"/>
      <c r="N280" s="25"/>
      <c r="O280" s="57"/>
      <c r="P280" s="33" t="s">
        <v>888</v>
      </c>
      <c r="Q280" s="46" t="s">
        <v>231</v>
      </c>
      <c r="R280" s="32"/>
      <c r="S280" s="18"/>
      <c r="T280" s="33" t="s">
        <v>888</v>
      </c>
      <c r="U280" s="46" t="s">
        <v>338</v>
      </c>
      <c r="V280" s="18"/>
      <c r="W280" s="46"/>
      <c r="X280" s="46"/>
      <c r="Y280" s="18"/>
      <c r="Z280" s="18"/>
      <c r="AA280" s="18"/>
      <c r="AB280" s="18"/>
      <c r="AC280" s="18"/>
      <c r="AD280" s="18"/>
      <c r="AE280" s="34"/>
      <c r="AF280" s="28"/>
      <c r="AJ280" s="28"/>
      <c r="AL280" s="29"/>
    </row>
    <row r="281" spans="1:38" s="3" customFormat="1" ht="11.25" x14ac:dyDescent="0.15">
      <c r="A281" s="1326"/>
      <c r="B281" s="73"/>
      <c r="C281" s="44"/>
      <c r="D281" s="44"/>
      <c r="E281" s="74"/>
      <c r="F281" s="36" t="s">
        <v>888</v>
      </c>
      <c r="G281" s="74">
        <v>2</v>
      </c>
      <c r="H281" s="28"/>
      <c r="I281" s="7"/>
      <c r="J281" s="26"/>
      <c r="K281" s="35"/>
      <c r="N281" s="25"/>
      <c r="O281" s="58" t="s">
        <v>133</v>
      </c>
      <c r="P281" s="3" t="s">
        <v>263</v>
      </c>
      <c r="T281" s="7"/>
      <c r="U281" s="7"/>
      <c r="V281" s="7"/>
      <c r="W281" s="7"/>
      <c r="X281" s="36" t="s">
        <v>247</v>
      </c>
      <c r="Y281" s="36" t="s">
        <v>888</v>
      </c>
      <c r="Z281" s="7" t="s">
        <v>340</v>
      </c>
      <c r="AA281" s="7"/>
      <c r="AB281" s="36" t="s">
        <v>888</v>
      </c>
      <c r="AC281" s="7" t="s">
        <v>341</v>
      </c>
      <c r="AD281" s="7"/>
      <c r="AE281" s="25"/>
      <c r="AF281" s="28"/>
      <c r="AJ281" s="28"/>
      <c r="AL281" s="29"/>
    </row>
    <row r="282" spans="1:38" s="3" customFormat="1" x14ac:dyDescent="0.15">
      <c r="A282" s="1326"/>
      <c r="B282" s="60"/>
      <c r="C282" s="540" t="s">
        <v>888</v>
      </c>
      <c r="D282" s="44" t="s">
        <v>1136</v>
      </c>
      <c r="E282" s="419"/>
      <c r="F282" s="36" t="s">
        <v>888</v>
      </c>
      <c r="G282" s="74">
        <v>1</v>
      </c>
      <c r="H282" s="31"/>
      <c r="I282" s="32"/>
      <c r="J282" s="34"/>
      <c r="K282" s="31"/>
      <c r="L282" s="32"/>
      <c r="M282" s="32"/>
      <c r="N282" s="34"/>
      <c r="O282" s="57" t="s">
        <v>133</v>
      </c>
      <c r="P282" s="32" t="s">
        <v>531</v>
      </c>
      <c r="Q282" s="46"/>
      <c r="R282" s="32"/>
      <c r="S282" s="18"/>
      <c r="T282" s="46"/>
      <c r="U282" s="46"/>
      <c r="V282" s="18"/>
      <c r="W282" s="46"/>
      <c r="X282" s="46"/>
      <c r="Y282" s="33" t="s">
        <v>92</v>
      </c>
      <c r="Z282" s="981"/>
      <c r="AA282" s="981"/>
      <c r="AB282" s="981"/>
      <c r="AC282" s="981"/>
      <c r="AD282" s="18" t="s">
        <v>134</v>
      </c>
      <c r="AE282" s="34" t="s">
        <v>117</v>
      </c>
      <c r="AF282" s="40"/>
      <c r="AG282" s="32"/>
      <c r="AH282" s="32"/>
      <c r="AI282" s="32"/>
      <c r="AJ282" s="40"/>
      <c r="AK282" s="32"/>
      <c r="AL282" s="41"/>
    </row>
    <row r="283" spans="1:38" s="3" customFormat="1" ht="11.25" x14ac:dyDescent="0.15">
      <c r="A283" s="1326"/>
      <c r="B283" s="35"/>
      <c r="E283" s="25"/>
      <c r="F283" s="35"/>
      <c r="G283" s="26"/>
      <c r="H283" s="35" t="s">
        <v>342</v>
      </c>
      <c r="J283" s="25"/>
      <c r="K283" s="100" t="s">
        <v>343</v>
      </c>
      <c r="L283" s="39"/>
      <c r="M283" s="39"/>
      <c r="N283" s="37"/>
      <c r="O283" s="92" t="s">
        <v>133</v>
      </c>
      <c r="P283" s="45" t="s">
        <v>532</v>
      </c>
      <c r="Q283" s="45"/>
      <c r="R283" s="45"/>
      <c r="S283" s="45"/>
      <c r="T283" s="45"/>
      <c r="U283" s="45"/>
      <c r="V283" s="45"/>
      <c r="W283" s="45"/>
      <c r="X283" s="45"/>
      <c r="Y283" s="45"/>
      <c r="Z283" s="45"/>
      <c r="AA283" s="45"/>
      <c r="AB283" s="45"/>
      <c r="AC283" s="45"/>
      <c r="AD283" s="45"/>
      <c r="AE283" s="76"/>
      <c r="AF283" s="36" t="s">
        <v>888</v>
      </c>
      <c r="AG283" s="3" t="s">
        <v>1004</v>
      </c>
      <c r="AJ283" s="28" t="s">
        <v>116</v>
      </c>
      <c r="AK283" s="3" t="s">
        <v>914</v>
      </c>
      <c r="AL283" s="29"/>
    </row>
    <row r="284" spans="1:38" s="3" customFormat="1" ht="11.25" x14ac:dyDescent="0.15">
      <c r="A284" s="1326"/>
      <c r="B284" s="35"/>
      <c r="E284" s="25"/>
      <c r="F284" s="35"/>
      <c r="G284" s="25"/>
      <c r="H284" s="35"/>
      <c r="J284" s="25"/>
      <c r="K284" s="1330" t="s">
        <v>344</v>
      </c>
      <c r="L284" s="1231"/>
      <c r="M284" s="1231"/>
      <c r="N284" s="1331"/>
      <c r="O284" s="58" t="s">
        <v>248</v>
      </c>
      <c r="P284" s="3" t="s">
        <v>533</v>
      </c>
      <c r="Q284" s="44"/>
      <c r="S284" s="7"/>
      <c r="T284" s="44"/>
      <c r="V284" s="36" t="s">
        <v>92</v>
      </c>
      <c r="W284" s="972"/>
      <c r="X284" s="972"/>
      <c r="Y284" s="972"/>
      <c r="Z284" s="972"/>
      <c r="AA284" s="972"/>
      <c r="AB284" s="972"/>
      <c r="AC284" s="972"/>
      <c r="AD284" s="7" t="s">
        <v>134</v>
      </c>
      <c r="AE284" s="25" t="s">
        <v>117</v>
      </c>
      <c r="AF284" s="36" t="s">
        <v>888</v>
      </c>
      <c r="AJ284" s="28" t="s">
        <v>116</v>
      </c>
      <c r="AK284" s="3" t="s">
        <v>915</v>
      </c>
      <c r="AL284" s="29"/>
    </row>
    <row r="285" spans="1:38" s="3" customFormat="1" ht="11.25" x14ac:dyDescent="0.15">
      <c r="A285" s="1326"/>
      <c r="B285" s="35"/>
      <c r="C285" s="44"/>
      <c r="E285" s="25"/>
      <c r="F285" s="35"/>
      <c r="G285" s="26"/>
      <c r="H285" s="35"/>
      <c r="J285" s="25"/>
      <c r="K285" s="3" t="s">
        <v>345</v>
      </c>
      <c r="O285" s="58" t="s">
        <v>248</v>
      </c>
      <c r="P285" s="44" t="s">
        <v>534</v>
      </c>
      <c r="Q285" s="44"/>
      <c r="R285" s="44"/>
      <c r="S285" s="44"/>
      <c r="T285" s="44"/>
      <c r="V285" s="36" t="s">
        <v>92</v>
      </c>
      <c r="W285" s="972"/>
      <c r="X285" s="972"/>
      <c r="Y285" s="972"/>
      <c r="Z285" s="972"/>
      <c r="AA285" s="972"/>
      <c r="AB285" s="972"/>
      <c r="AC285" s="972"/>
      <c r="AD285" s="7" t="s">
        <v>134</v>
      </c>
      <c r="AE285" s="25" t="s">
        <v>117</v>
      </c>
      <c r="AF285" s="36" t="s">
        <v>888</v>
      </c>
      <c r="AJ285" s="28"/>
      <c r="AL285" s="29"/>
    </row>
    <row r="286" spans="1:38" s="3" customFormat="1" ht="11.25" x14ac:dyDescent="0.15">
      <c r="A286" s="1326"/>
      <c r="B286" s="35"/>
      <c r="C286" s="44"/>
      <c r="E286" s="25"/>
      <c r="F286" s="35"/>
      <c r="G286" s="26"/>
      <c r="H286" s="35"/>
      <c r="J286" s="25"/>
      <c r="K286" s="35"/>
      <c r="N286" s="25"/>
      <c r="O286" s="58" t="s">
        <v>133</v>
      </c>
      <c r="P286" s="44" t="s">
        <v>630</v>
      </c>
      <c r="Q286" s="44"/>
      <c r="R286" s="44"/>
      <c r="S286" s="44"/>
      <c r="T286" s="44"/>
      <c r="V286" s="36" t="s">
        <v>92</v>
      </c>
      <c r="W286" s="972"/>
      <c r="X286" s="972"/>
      <c r="Y286" s="972"/>
      <c r="Z286" s="972"/>
      <c r="AA286" s="972"/>
      <c r="AB286" s="972"/>
      <c r="AC286" s="972"/>
      <c r="AD286" s="7" t="s">
        <v>134</v>
      </c>
      <c r="AE286" s="25" t="s">
        <v>117</v>
      </c>
      <c r="AF286" s="28"/>
      <c r="AJ286" s="28"/>
      <c r="AL286" s="29"/>
    </row>
    <row r="287" spans="1:38" s="3" customFormat="1" ht="11.25" x14ac:dyDescent="0.15">
      <c r="A287" s="1326"/>
      <c r="B287" s="35"/>
      <c r="C287" s="44"/>
      <c r="E287" s="25"/>
      <c r="F287" s="35"/>
      <c r="G287" s="26"/>
      <c r="H287" s="35"/>
      <c r="J287" s="25"/>
      <c r="K287" s="35"/>
      <c r="O287" s="58"/>
      <c r="P287" s="44"/>
      <c r="Q287" s="44"/>
      <c r="R287" s="44"/>
      <c r="S287" s="44"/>
      <c r="T287" s="44"/>
      <c r="V287" s="36" t="s">
        <v>92</v>
      </c>
      <c r="W287" s="44" t="s">
        <v>631</v>
      </c>
      <c r="X287" s="7"/>
      <c r="Y287" s="7" t="s">
        <v>248</v>
      </c>
      <c r="Z287" s="36" t="s">
        <v>888</v>
      </c>
      <c r="AA287" s="7" t="s">
        <v>11</v>
      </c>
      <c r="AB287" s="7"/>
      <c r="AC287" s="36" t="s">
        <v>888</v>
      </c>
      <c r="AD287" s="7" t="s">
        <v>122</v>
      </c>
      <c r="AE287" s="25" t="s">
        <v>117</v>
      </c>
      <c r="AF287" s="7"/>
      <c r="AJ287" s="28"/>
      <c r="AL287" s="29"/>
    </row>
    <row r="288" spans="1:38" s="3" customFormat="1" ht="11.25" x14ac:dyDescent="0.15">
      <c r="A288" s="1326"/>
      <c r="B288" s="35"/>
      <c r="C288" s="44"/>
      <c r="E288" s="25"/>
      <c r="F288" s="35"/>
      <c r="G288" s="26"/>
      <c r="H288" s="35"/>
      <c r="J288" s="25"/>
      <c r="K288" s="35"/>
      <c r="O288" s="58" t="s">
        <v>133</v>
      </c>
      <c r="P288" s="44" t="s">
        <v>535</v>
      </c>
      <c r="Q288" s="44"/>
      <c r="R288" s="44"/>
      <c r="S288" s="44"/>
      <c r="T288" s="44"/>
      <c r="V288" s="36" t="s">
        <v>92</v>
      </c>
      <c r="W288" s="972"/>
      <c r="X288" s="972"/>
      <c r="Y288" s="972"/>
      <c r="Z288" s="972"/>
      <c r="AA288" s="972"/>
      <c r="AB288" s="972"/>
      <c r="AC288" s="972"/>
      <c r="AD288" s="7" t="s">
        <v>134</v>
      </c>
      <c r="AE288" s="25" t="s">
        <v>117</v>
      </c>
      <c r="AF288" s="7"/>
      <c r="AJ288" s="28"/>
      <c r="AL288" s="29"/>
    </row>
    <row r="289" spans="1:38" s="3" customFormat="1" ht="11.25" x14ac:dyDescent="0.15">
      <c r="A289" s="1326"/>
      <c r="B289" s="35"/>
      <c r="C289" s="44"/>
      <c r="E289" s="25"/>
      <c r="F289" s="35"/>
      <c r="G289" s="26"/>
      <c r="H289" s="35"/>
      <c r="J289" s="25"/>
      <c r="K289" s="35"/>
      <c r="O289" s="58" t="s">
        <v>133</v>
      </c>
      <c r="P289" s="44" t="s">
        <v>536</v>
      </c>
      <c r="Q289" s="44"/>
      <c r="R289" s="44"/>
      <c r="S289" s="44"/>
      <c r="T289" s="44"/>
      <c r="V289" s="36" t="s">
        <v>92</v>
      </c>
      <c r="W289" s="972"/>
      <c r="X289" s="972"/>
      <c r="Y289" s="972"/>
      <c r="Z289" s="972"/>
      <c r="AA289" s="972"/>
      <c r="AB289" s="972"/>
      <c r="AC289" s="972"/>
      <c r="AD289" s="7" t="s">
        <v>134</v>
      </c>
      <c r="AE289" s="25" t="s">
        <v>117</v>
      </c>
      <c r="AF289" s="7"/>
      <c r="AJ289" s="28"/>
      <c r="AL289" s="29"/>
    </row>
    <row r="290" spans="1:38" s="3" customFormat="1" ht="11.25" x14ac:dyDescent="0.15">
      <c r="A290" s="1326"/>
      <c r="B290" s="35"/>
      <c r="C290" s="44"/>
      <c r="E290" s="25"/>
      <c r="F290" s="35"/>
      <c r="G290" s="26"/>
      <c r="H290" s="35"/>
      <c r="J290" s="25"/>
      <c r="K290" s="35"/>
      <c r="O290" s="58"/>
      <c r="P290" s="44"/>
      <c r="Q290" s="44"/>
      <c r="R290" s="44"/>
      <c r="S290" s="44"/>
      <c r="T290" s="44"/>
      <c r="V290" s="36" t="s">
        <v>92</v>
      </c>
      <c r="W290" s="44" t="s">
        <v>631</v>
      </c>
      <c r="X290" s="7"/>
      <c r="Y290" s="7" t="s">
        <v>248</v>
      </c>
      <c r="Z290" s="36" t="s">
        <v>888</v>
      </c>
      <c r="AA290" s="7" t="s">
        <v>11</v>
      </c>
      <c r="AB290" s="7"/>
      <c r="AC290" s="36" t="s">
        <v>888</v>
      </c>
      <c r="AD290" s="7" t="s">
        <v>122</v>
      </c>
      <c r="AE290" s="25" t="s">
        <v>117</v>
      </c>
      <c r="AF290" s="7"/>
      <c r="AJ290" s="28"/>
      <c r="AL290" s="29"/>
    </row>
    <row r="291" spans="1:38" s="3" customFormat="1" ht="11.25" x14ac:dyDescent="0.15">
      <c r="A291" s="1326"/>
      <c r="B291" s="35"/>
      <c r="C291" s="44"/>
      <c r="E291" s="25"/>
      <c r="F291" s="35"/>
      <c r="G291" s="26"/>
      <c r="H291" s="35"/>
      <c r="J291" s="25"/>
      <c r="K291" s="35"/>
      <c r="O291" s="58" t="s">
        <v>133</v>
      </c>
      <c r="P291" s="44" t="s">
        <v>632</v>
      </c>
      <c r="Q291" s="44"/>
      <c r="R291" s="44"/>
      <c r="S291" s="44"/>
      <c r="T291" s="44"/>
      <c r="V291" s="36"/>
      <c r="W291" s="7"/>
      <c r="X291" s="7"/>
      <c r="Y291" s="7"/>
      <c r="Z291" s="7"/>
      <c r="AA291" s="7"/>
      <c r="AB291" s="7"/>
      <c r="AC291" s="7"/>
      <c r="AD291" s="7"/>
      <c r="AE291" s="25"/>
      <c r="AF291" s="7"/>
      <c r="AJ291" s="28"/>
      <c r="AL291" s="29"/>
    </row>
    <row r="292" spans="1:38" s="3" customFormat="1" ht="11.25" x14ac:dyDescent="0.15">
      <c r="A292" s="1326"/>
      <c r="B292" s="35"/>
      <c r="C292" s="44"/>
      <c r="E292" s="25"/>
      <c r="F292" s="35"/>
      <c r="G292" s="26"/>
      <c r="H292" s="35"/>
      <c r="J292" s="25"/>
      <c r="K292" s="73"/>
      <c r="L292" s="44"/>
      <c r="M292" s="44"/>
      <c r="N292" s="44"/>
      <c r="O292" s="58"/>
      <c r="P292" s="44"/>
      <c r="Q292" s="36"/>
      <c r="R292" s="44"/>
      <c r="S292" s="44"/>
      <c r="T292" s="44"/>
      <c r="V292" s="36" t="s">
        <v>92</v>
      </c>
      <c r="W292" s="972"/>
      <c r="X292" s="972"/>
      <c r="Y292" s="972"/>
      <c r="Z292" s="972"/>
      <c r="AA292" s="972"/>
      <c r="AB292" s="972"/>
      <c r="AC292" s="972"/>
      <c r="AD292" s="7" t="s">
        <v>134</v>
      </c>
      <c r="AE292" s="25" t="s">
        <v>117</v>
      </c>
      <c r="AF292" s="7"/>
      <c r="AJ292" s="28"/>
      <c r="AL292" s="29"/>
    </row>
    <row r="293" spans="1:38" s="3" customFormat="1" ht="11.25" x14ac:dyDescent="0.15">
      <c r="A293" s="1326"/>
      <c r="B293" s="35"/>
      <c r="C293" s="44"/>
      <c r="E293" s="25"/>
      <c r="F293" s="35"/>
      <c r="G293" s="26"/>
      <c r="H293" s="35"/>
      <c r="J293" s="25"/>
      <c r="K293" s="73"/>
      <c r="L293" s="44"/>
      <c r="M293" s="44"/>
      <c r="N293" s="44"/>
      <c r="O293" s="58"/>
      <c r="P293" s="44"/>
      <c r="Q293" s="36" t="s">
        <v>92</v>
      </c>
      <c r="R293" s="44" t="s">
        <v>633</v>
      </c>
      <c r="S293" s="44"/>
      <c r="T293" s="44"/>
      <c r="V293" s="36"/>
      <c r="W293" s="7"/>
      <c r="X293" s="7"/>
      <c r="Y293" s="7"/>
      <c r="Z293" s="972"/>
      <c r="AA293" s="972"/>
      <c r="AB293" s="972"/>
      <c r="AC293" s="972"/>
      <c r="AD293" s="7" t="s">
        <v>571</v>
      </c>
      <c r="AE293" s="25" t="s">
        <v>117</v>
      </c>
      <c r="AF293" s="7"/>
      <c r="AJ293" s="28"/>
      <c r="AL293" s="29"/>
    </row>
    <row r="294" spans="1:38" s="3" customFormat="1" ht="11.25" x14ac:dyDescent="0.15">
      <c r="A294" s="224"/>
      <c r="B294" s="35"/>
      <c r="C294" s="44"/>
      <c r="E294" s="25"/>
      <c r="F294" s="35"/>
      <c r="G294" s="26"/>
      <c r="H294" s="35"/>
      <c r="J294" s="25"/>
      <c r="K294" s="73"/>
      <c r="L294" s="44"/>
      <c r="M294" s="44"/>
      <c r="N294" s="44"/>
      <c r="O294" s="58"/>
      <c r="P294" s="44"/>
      <c r="Q294" s="36" t="s">
        <v>92</v>
      </c>
      <c r="R294" s="44" t="s">
        <v>634</v>
      </c>
      <c r="S294" s="44"/>
      <c r="T294" s="44"/>
      <c r="V294" s="36"/>
      <c r="W294" s="7"/>
      <c r="X294" s="7"/>
      <c r="Y294" s="7"/>
      <c r="Z294" s="972"/>
      <c r="AA294" s="972"/>
      <c r="AB294" s="972"/>
      <c r="AC294" s="972"/>
      <c r="AD294" s="7" t="s">
        <v>134</v>
      </c>
      <c r="AE294" s="25" t="s">
        <v>117</v>
      </c>
      <c r="AF294" s="7"/>
      <c r="AJ294" s="28"/>
      <c r="AL294" s="29"/>
    </row>
    <row r="295" spans="1:38" s="3" customFormat="1" ht="11.25" x14ac:dyDescent="0.15">
      <c r="A295" s="224"/>
      <c r="B295" s="35"/>
      <c r="C295" s="44"/>
      <c r="E295" s="25"/>
      <c r="F295" s="35"/>
      <c r="G295" s="25"/>
      <c r="H295" s="35"/>
      <c r="J295" s="25"/>
      <c r="K295" s="89"/>
      <c r="L295" s="46"/>
      <c r="M295" s="46"/>
      <c r="N295" s="75"/>
      <c r="O295" s="57" t="s">
        <v>133</v>
      </c>
      <c r="P295" s="32" t="s">
        <v>335</v>
      </c>
      <c r="Q295" s="46"/>
      <c r="R295" s="32"/>
      <c r="S295" s="18"/>
      <c r="T295" s="46"/>
      <c r="U295" s="32"/>
      <c r="V295" s="33" t="s">
        <v>92</v>
      </c>
      <c r="W295" s="981"/>
      <c r="X295" s="981"/>
      <c r="Y295" s="981"/>
      <c r="Z295" s="981"/>
      <c r="AA295" s="981"/>
      <c r="AB295" s="981"/>
      <c r="AC295" s="981"/>
      <c r="AD295" s="18" t="s">
        <v>134</v>
      </c>
      <c r="AE295" s="34" t="s">
        <v>117</v>
      </c>
      <c r="AF295" s="7"/>
      <c r="AJ295" s="28"/>
      <c r="AL295" s="29"/>
    </row>
    <row r="296" spans="1:38" s="3" customFormat="1" ht="11.25" x14ac:dyDescent="0.15">
      <c r="A296" s="224"/>
      <c r="B296" s="35"/>
      <c r="C296" s="44"/>
      <c r="E296" s="25"/>
      <c r="F296" s="35"/>
      <c r="G296" s="26"/>
      <c r="H296" s="35"/>
      <c r="J296" s="25"/>
      <c r="K296" s="1332" t="s">
        <v>336</v>
      </c>
      <c r="L296" s="1017"/>
      <c r="M296" s="1017"/>
      <c r="N296" s="1333"/>
      <c r="O296" s="58" t="s">
        <v>133</v>
      </c>
      <c r="P296" s="44" t="s">
        <v>537</v>
      </c>
      <c r="Q296" s="44"/>
      <c r="R296" s="36" t="s">
        <v>92</v>
      </c>
      <c r="S296" s="990"/>
      <c r="T296" s="990"/>
      <c r="U296" s="990"/>
      <c r="V296" s="990"/>
      <c r="W296" s="990"/>
      <c r="X296" s="990"/>
      <c r="Y296" s="990"/>
      <c r="Z296" s="990"/>
      <c r="AA296" s="990"/>
      <c r="AB296" s="990"/>
      <c r="AC296" s="990"/>
      <c r="AD296" s="990"/>
      <c r="AE296" s="74" t="s">
        <v>117</v>
      </c>
      <c r="AF296" s="7"/>
      <c r="AJ296" s="28"/>
      <c r="AL296" s="29"/>
    </row>
    <row r="297" spans="1:38" s="3" customFormat="1" ht="11.25" x14ac:dyDescent="0.15">
      <c r="A297" s="224"/>
      <c r="B297" s="35"/>
      <c r="C297" s="44"/>
      <c r="E297" s="25"/>
      <c r="F297" s="35"/>
      <c r="G297" s="26"/>
      <c r="H297" s="35"/>
      <c r="J297" s="25"/>
      <c r="K297" s="1334"/>
      <c r="L297" s="1335"/>
      <c r="M297" s="1335"/>
      <c r="N297" s="1336"/>
      <c r="O297" s="58" t="s">
        <v>133</v>
      </c>
      <c r="P297" s="44" t="s">
        <v>538</v>
      </c>
      <c r="Q297" s="44"/>
      <c r="R297" s="36" t="s">
        <v>92</v>
      </c>
      <c r="S297" s="981"/>
      <c r="T297" s="981"/>
      <c r="U297" s="981"/>
      <c r="V297" s="981"/>
      <c r="W297" s="981"/>
      <c r="X297" s="981"/>
      <c r="Y297" s="981"/>
      <c r="Z297" s="981"/>
      <c r="AA297" s="981"/>
      <c r="AB297" s="981"/>
      <c r="AC297" s="981"/>
      <c r="AD297" s="44" t="s">
        <v>134</v>
      </c>
      <c r="AE297" s="74" t="s">
        <v>117</v>
      </c>
      <c r="AF297" s="40"/>
      <c r="AJ297" s="28"/>
      <c r="AL297" s="29"/>
    </row>
    <row r="298" spans="1:38" s="3" customFormat="1" ht="11.25" x14ac:dyDescent="0.15">
      <c r="A298" s="224"/>
      <c r="B298" s="35"/>
      <c r="E298" s="25"/>
      <c r="F298" s="35"/>
      <c r="G298" s="26"/>
      <c r="H298" s="100" t="s">
        <v>1000</v>
      </c>
      <c r="I298" s="39"/>
      <c r="J298" s="37"/>
      <c r="K298" s="101" t="s">
        <v>346</v>
      </c>
      <c r="L298" s="45"/>
      <c r="M298" s="45"/>
      <c r="N298" s="76"/>
      <c r="O298" s="92" t="s">
        <v>133</v>
      </c>
      <c r="P298" s="45" t="s">
        <v>539</v>
      </c>
      <c r="Q298" s="45"/>
      <c r="R298" s="45" t="s">
        <v>846</v>
      </c>
      <c r="S298" s="30" t="s">
        <v>92</v>
      </c>
      <c r="T298" s="990"/>
      <c r="U298" s="990"/>
      <c r="V298" s="45" t="s">
        <v>134</v>
      </c>
      <c r="W298" s="45" t="s">
        <v>117</v>
      </c>
      <c r="X298" s="45"/>
      <c r="Y298" s="45"/>
      <c r="Z298" s="45"/>
      <c r="AA298" s="45"/>
      <c r="AB298" s="45"/>
      <c r="AC298" s="45"/>
      <c r="AD298" s="45"/>
      <c r="AE298" s="76"/>
      <c r="AF298" s="36" t="s">
        <v>888</v>
      </c>
      <c r="AG298" s="39" t="s">
        <v>1004</v>
      </c>
      <c r="AH298" s="39"/>
      <c r="AI298" s="39"/>
      <c r="AJ298" s="38" t="s">
        <v>116</v>
      </c>
      <c r="AK298" s="39" t="s">
        <v>914</v>
      </c>
      <c r="AL298" s="59"/>
    </row>
    <row r="299" spans="1:38" s="3" customFormat="1" ht="11.25" x14ac:dyDescent="0.15">
      <c r="A299" s="224"/>
      <c r="B299" s="35"/>
      <c r="E299" s="25"/>
      <c r="F299" s="35"/>
      <c r="G299" s="25"/>
      <c r="H299" s="35"/>
      <c r="J299" s="25"/>
      <c r="K299" s="73"/>
      <c r="L299" s="44"/>
      <c r="M299" s="44"/>
      <c r="N299" s="74"/>
      <c r="O299" s="58" t="s">
        <v>133</v>
      </c>
      <c r="P299" s="44" t="s">
        <v>540</v>
      </c>
      <c r="Q299" s="44"/>
      <c r="R299" s="44" t="s">
        <v>135</v>
      </c>
      <c r="S299" s="36" t="s">
        <v>92</v>
      </c>
      <c r="T299" s="972"/>
      <c r="U299" s="972"/>
      <c r="V299" s="44" t="s">
        <v>134</v>
      </c>
      <c r="W299" s="44" t="s">
        <v>117</v>
      </c>
      <c r="X299" s="44"/>
      <c r="Y299" s="44"/>
      <c r="Z299" s="44"/>
      <c r="AA299" s="44"/>
      <c r="AB299" s="44"/>
      <c r="AC299" s="44"/>
      <c r="AD299" s="44"/>
      <c r="AE299" s="74"/>
      <c r="AF299" s="36" t="s">
        <v>888</v>
      </c>
      <c r="AG299" s="3" t="s">
        <v>347</v>
      </c>
      <c r="AJ299" s="28" t="s">
        <v>116</v>
      </c>
      <c r="AK299" s="3" t="s">
        <v>915</v>
      </c>
      <c r="AL299" s="29"/>
    </row>
    <row r="300" spans="1:38" s="3" customFormat="1" ht="11.25" x14ac:dyDescent="0.15">
      <c r="A300" s="224"/>
      <c r="B300" s="35"/>
      <c r="E300" s="25"/>
      <c r="F300" s="35"/>
      <c r="G300" s="26"/>
      <c r="H300" s="35"/>
      <c r="J300" s="25"/>
      <c r="K300" s="73"/>
      <c r="L300" s="6"/>
      <c r="M300" s="6"/>
      <c r="N300" s="21"/>
      <c r="O300" s="58" t="s">
        <v>133</v>
      </c>
      <c r="P300" s="3" t="s">
        <v>541</v>
      </c>
      <c r="S300" s="36" t="s">
        <v>92</v>
      </c>
      <c r="V300" s="7" t="s">
        <v>847</v>
      </c>
      <c r="Y300" s="7" t="s">
        <v>117</v>
      </c>
      <c r="Z300" s="3" t="s">
        <v>200</v>
      </c>
      <c r="AB300" s="7" t="s">
        <v>92</v>
      </c>
      <c r="AC300" s="7"/>
      <c r="AD300" s="7"/>
      <c r="AE300" s="25" t="s">
        <v>117</v>
      </c>
      <c r="AF300" s="36" t="s">
        <v>888</v>
      </c>
      <c r="AJ300" s="28"/>
      <c r="AL300" s="29"/>
    </row>
    <row r="301" spans="1:38" s="3" customFormat="1" ht="11.25" x14ac:dyDescent="0.15">
      <c r="A301" s="220"/>
      <c r="B301" s="35"/>
      <c r="E301" s="25"/>
      <c r="F301" s="35"/>
      <c r="G301" s="26"/>
      <c r="H301" s="35"/>
      <c r="J301" s="25"/>
      <c r="K301" s="35" t="s">
        <v>348</v>
      </c>
      <c r="O301" s="58" t="s">
        <v>133</v>
      </c>
      <c r="P301" s="3" t="s">
        <v>543</v>
      </c>
      <c r="S301" s="44"/>
      <c r="T301" s="36" t="s">
        <v>92</v>
      </c>
      <c r="U301" s="7"/>
      <c r="V301" s="7"/>
      <c r="W301" s="7"/>
      <c r="X301" s="7"/>
      <c r="Y301" s="7"/>
      <c r="Z301" s="7"/>
      <c r="AA301" s="7"/>
      <c r="AB301" s="7"/>
      <c r="AC301" s="7"/>
      <c r="AD301" s="7" t="s">
        <v>134</v>
      </c>
      <c r="AE301" s="25" t="s">
        <v>117</v>
      </c>
      <c r="AF301" s="28"/>
      <c r="AJ301" s="28"/>
      <c r="AL301" s="29"/>
    </row>
    <row r="302" spans="1:38" s="3" customFormat="1" ht="11.25" x14ac:dyDescent="0.15">
      <c r="A302" s="220"/>
      <c r="B302" s="35"/>
      <c r="E302" s="25"/>
      <c r="F302" s="35"/>
      <c r="G302" s="26"/>
      <c r="H302" s="35"/>
      <c r="J302" s="25"/>
      <c r="K302" s="31"/>
      <c r="L302" s="32"/>
      <c r="M302" s="32"/>
      <c r="N302" s="34"/>
      <c r="O302" s="57" t="s">
        <v>133</v>
      </c>
      <c r="P302" s="32" t="s">
        <v>544</v>
      </c>
      <c r="Q302" s="46"/>
      <c r="R302" s="32"/>
      <c r="S302" s="18"/>
      <c r="T302" s="33" t="s">
        <v>92</v>
      </c>
      <c r="U302" s="36" t="s">
        <v>888</v>
      </c>
      <c r="V302" s="18" t="s">
        <v>340</v>
      </c>
      <c r="W302" s="46"/>
      <c r="X302" s="36" t="s">
        <v>888</v>
      </c>
      <c r="Y302" s="18" t="s">
        <v>122</v>
      </c>
      <c r="Z302" s="18" t="s">
        <v>117</v>
      </c>
      <c r="AA302" s="18"/>
      <c r="AB302" s="18"/>
      <c r="AC302" s="18"/>
      <c r="AD302" s="18"/>
      <c r="AE302" s="34"/>
      <c r="AF302" s="28"/>
      <c r="AJ302" s="28"/>
      <c r="AL302" s="29"/>
    </row>
    <row r="303" spans="1:38" s="3" customFormat="1" ht="11.25" x14ac:dyDescent="0.15">
      <c r="A303" s="220"/>
      <c r="B303" s="35"/>
      <c r="E303" s="25"/>
      <c r="F303" s="35"/>
      <c r="G303" s="25"/>
      <c r="H303" s="35"/>
      <c r="J303" s="25"/>
      <c r="K303" s="100" t="s">
        <v>349</v>
      </c>
      <c r="L303" s="39"/>
      <c r="M303" s="39"/>
      <c r="N303" s="39"/>
      <c r="O303" s="92" t="s">
        <v>133</v>
      </c>
      <c r="P303" s="39" t="s">
        <v>545</v>
      </c>
      <c r="Q303" s="39"/>
      <c r="R303" s="39"/>
      <c r="S303" s="30"/>
      <c r="T303" s="30" t="s">
        <v>92</v>
      </c>
      <c r="U303" s="19"/>
      <c r="V303" s="19"/>
      <c r="W303" s="19"/>
      <c r="X303" s="19"/>
      <c r="Y303" s="19"/>
      <c r="Z303" s="19"/>
      <c r="AA303" s="19"/>
      <c r="AB303" s="19"/>
      <c r="AC303" s="19"/>
      <c r="AD303" s="19"/>
      <c r="AE303" s="37" t="s">
        <v>117</v>
      </c>
      <c r="AF303" s="28"/>
      <c r="AJ303" s="28"/>
      <c r="AL303" s="29"/>
    </row>
    <row r="304" spans="1:38" s="3" customFormat="1" ht="11.25" x14ac:dyDescent="0.15">
      <c r="A304" s="220"/>
      <c r="B304" s="35"/>
      <c r="E304" s="25"/>
      <c r="F304" s="35"/>
      <c r="G304" s="26"/>
      <c r="H304" s="35"/>
      <c r="J304" s="25"/>
      <c r="K304" s="35"/>
      <c r="N304" s="25"/>
      <c r="O304" s="58" t="s">
        <v>133</v>
      </c>
      <c r="P304" s="3" t="s">
        <v>546</v>
      </c>
      <c r="T304" s="7"/>
      <c r="U304" s="7"/>
      <c r="V304" s="7"/>
      <c r="W304" s="7"/>
      <c r="X304" s="7"/>
      <c r="Y304" s="7" t="s">
        <v>92</v>
      </c>
      <c r="Z304" s="36" t="s">
        <v>888</v>
      </c>
      <c r="AA304" s="7" t="s">
        <v>340</v>
      </c>
      <c r="AB304" s="7"/>
      <c r="AC304" s="36" t="s">
        <v>888</v>
      </c>
      <c r="AD304" s="7" t="s">
        <v>122</v>
      </c>
      <c r="AE304" s="25" t="s">
        <v>117</v>
      </c>
      <c r="AF304" s="28"/>
      <c r="AJ304" s="28"/>
      <c r="AL304" s="29"/>
    </row>
    <row r="305" spans="1:38" s="3" customFormat="1" ht="11.25" x14ac:dyDescent="0.15">
      <c r="A305" s="220"/>
      <c r="B305" s="35"/>
      <c r="E305" s="25"/>
      <c r="F305" s="35"/>
      <c r="G305" s="26"/>
      <c r="H305" s="35"/>
      <c r="J305" s="25"/>
      <c r="K305" s="31"/>
      <c r="L305" s="32"/>
      <c r="M305" s="32"/>
      <c r="N305" s="34"/>
      <c r="O305" s="57" t="s">
        <v>133</v>
      </c>
      <c r="P305" s="32" t="s">
        <v>547</v>
      </c>
      <c r="Q305" s="46"/>
      <c r="R305" s="32"/>
      <c r="S305" s="18"/>
      <c r="T305" s="46"/>
      <c r="U305" s="46"/>
      <c r="V305" s="18"/>
      <c r="W305" s="46"/>
      <c r="X305" s="46"/>
      <c r="Y305" s="18" t="s">
        <v>92</v>
      </c>
      <c r="Z305" s="36" t="s">
        <v>888</v>
      </c>
      <c r="AA305" s="18" t="s">
        <v>340</v>
      </c>
      <c r="AB305" s="18"/>
      <c r="AC305" s="36" t="s">
        <v>888</v>
      </c>
      <c r="AD305" s="18" t="s">
        <v>122</v>
      </c>
      <c r="AE305" s="34" t="s">
        <v>117</v>
      </c>
      <c r="AF305" s="28"/>
      <c r="AJ305" s="28"/>
      <c r="AL305" s="29"/>
    </row>
    <row r="306" spans="1:38" s="3" customFormat="1" ht="11.25" x14ac:dyDescent="0.15">
      <c r="A306" s="220"/>
      <c r="B306" s="35"/>
      <c r="E306" s="25"/>
      <c r="F306" s="35"/>
      <c r="G306" s="26"/>
      <c r="H306" s="35"/>
      <c r="J306" s="25"/>
      <c r="K306" s="102" t="s">
        <v>350</v>
      </c>
      <c r="L306" s="27"/>
      <c r="M306" s="27"/>
      <c r="N306" s="27"/>
      <c r="O306" s="122" t="s">
        <v>133</v>
      </c>
      <c r="P306" s="27" t="s">
        <v>548</v>
      </c>
      <c r="Q306" s="27"/>
      <c r="R306" s="27"/>
      <c r="S306" s="42" t="s">
        <v>92</v>
      </c>
      <c r="T306" s="42" t="s">
        <v>888</v>
      </c>
      <c r="U306" s="22" t="s">
        <v>340</v>
      </c>
      <c r="V306" s="22"/>
      <c r="W306" s="42" t="s">
        <v>888</v>
      </c>
      <c r="X306" s="103" t="s">
        <v>351</v>
      </c>
      <c r="Y306" s="22"/>
      <c r="Z306" s="22"/>
      <c r="AA306" s="22"/>
      <c r="AB306" s="22"/>
      <c r="AC306" s="22"/>
      <c r="AD306" s="22"/>
      <c r="AE306" s="43"/>
      <c r="AF306" s="28"/>
      <c r="AJ306" s="28"/>
      <c r="AL306" s="29"/>
    </row>
    <row r="307" spans="1:38" s="3" customFormat="1" ht="11.25" x14ac:dyDescent="0.15">
      <c r="A307" s="220"/>
      <c r="B307" s="35"/>
      <c r="E307" s="25"/>
      <c r="F307" s="35"/>
      <c r="G307" s="26"/>
      <c r="H307" s="35"/>
      <c r="J307" s="25"/>
      <c r="K307" s="102" t="s">
        <v>352</v>
      </c>
      <c r="L307" s="27"/>
      <c r="M307" s="27"/>
      <c r="N307" s="27"/>
      <c r="O307" s="122" t="s">
        <v>133</v>
      </c>
      <c r="P307" s="27" t="s">
        <v>549</v>
      </c>
      <c r="Q307" s="103"/>
      <c r="R307" s="27"/>
      <c r="S307" s="33" t="s">
        <v>92</v>
      </c>
      <c r="T307" s="36" t="s">
        <v>888</v>
      </c>
      <c r="U307" s="18" t="s">
        <v>340</v>
      </c>
      <c r="V307" s="18"/>
      <c r="W307" s="36" t="s">
        <v>888</v>
      </c>
      <c r="X307" s="18" t="s">
        <v>122</v>
      </c>
      <c r="Y307" s="18" t="s">
        <v>117</v>
      </c>
      <c r="Z307" s="18"/>
      <c r="AA307" s="18"/>
      <c r="AB307" s="22"/>
      <c r="AC307" s="22"/>
      <c r="AD307" s="22"/>
      <c r="AE307" s="43"/>
      <c r="AF307" s="28"/>
      <c r="AJ307" s="28"/>
      <c r="AL307" s="29"/>
    </row>
    <row r="308" spans="1:38" s="3" customFormat="1" ht="11.25" x14ac:dyDescent="0.15">
      <c r="A308" s="220"/>
      <c r="B308" s="35"/>
      <c r="E308" s="25"/>
      <c r="F308" s="35"/>
      <c r="G308" s="25"/>
      <c r="H308" s="31"/>
      <c r="I308" s="32"/>
      <c r="J308" s="34"/>
      <c r="K308" s="1337" t="s">
        <v>353</v>
      </c>
      <c r="L308" s="1338"/>
      <c r="M308" s="1338"/>
      <c r="N308" s="1339"/>
      <c r="O308" s="57" t="s">
        <v>133</v>
      </c>
      <c r="P308" s="32" t="s">
        <v>550</v>
      </c>
      <c r="Q308" s="32"/>
      <c r="R308" s="32"/>
      <c r="S308" s="33" t="s">
        <v>92</v>
      </c>
      <c r="T308" s="1340"/>
      <c r="U308" s="1340"/>
      <c r="V308" s="1340"/>
      <c r="W308" s="1340"/>
      <c r="X308" s="1340"/>
      <c r="Y308" s="1340"/>
      <c r="Z308" s="1340"/>
      <c r="AA308" s="1340"/>
      <c r="AB308" s="1340"/>
      <c r="AC308" s="1340"/>
      <c r="AD308" s="18" t="s">
        <v>134</v>
      </c>
      <c r="AE308" s="34" t="s">
        <v>117</v>
      </c>
      <c r="AF308" s="18"/>
      <c r="AG308" s="32"/>
      <c r="AH308" s="32"/>
      <c r="AI308" s="32"/>
      <c r="AJ308" s="40"/>
      <c r="AK308" s="32"/>
      <c r="AL308" s="41"/>
    </row>
    <row r="309" spans="1:38" s="3" customFormat="1" ht="11.25" x14ac:dyDescent="0.15">
      <c r="A309" s="220"/>
      <c r="B309" s="35"/>
      <c r="E309" s="25"/>
      <c r="F309" s="35"/>
      <c r="G309" s="25"/>
      <c r="H309" s="35" t="s">
        <v>354</v>
      </c>
      <c r="J309" s="25"/>
      <c r="K309" s="1249" t="s">
        <v>355</v>
      </c>
      <c r="L309" s="1250"/>
      <c r="M309" s="1250"/>
      <c r="N309" s="1251"/>
      <c r="O309" s="58" t="s">
        <v>133</v>
      </c>
      <c r="P309" s="3" t="s">
        <v>551</v>
      </c>
      <c r="S309" s="36" t="s">
        <v>92</v>
      </c>
      <c r="T309" s="36" t="s">
        <v>888</v>
      </c>
      <c r="U309" s="44" t="s">
        <v>356</v>
      </c>
      <c r="V309" s="44"/>
      <c r="W309" s="44"/>
      <c r="X309" s="44"/>
      <c r="Y309" s="36" t="s">
        <v>888</v>
      </c>
      <c r="Z309" s="3" t="s">
        <v>357</v>
      </c>
      <c r="AA309" s="44"/>
      <c r="AB309" s="44"/>
      <c r="AC309" s="44" t="s">
        <v>117</v>
      </c>
      <c r="AD309" s="44"/>
      <c r="AE309" s="25"/>
      <c r="AF309" s="36" t="s">
        <v>888</v>
      </c>
      <c r="AG309" s="3" t="s">
        <v>910</v>
      </c>
      <c r="AJ309" s="28" t="s">
        <v>116</v>
      </c>
      <c r="AK309" s="3" t="s">
        <v>914</v>
      </c>
      <c r="AL309" s="29"/>
    </row>
    <row r="310" spans="1:38" s="3" customFormat="1" ht="11.25" x14ac:dyDescent="0.15">
      <c r="A310" s="220"/>
      <c r="B310" s="35"/>
      <c r="E310" s="25"/>
      <c r="F310" s="35"/>
      <c r="G310" s="25"/>
      <c r="H310" s="35"/>
      <c r="J310" s="25"/>
      <c r="K310" s="35"/>
      <c r="N310" s="25"/>
      <c r="O310" s="170" t="s">
        <v>133</v>
      </c>
      <c r="P310" s="82" t="s">
        <v>552</v>
      </c>
      <c r="Q310" s="82"/>
      <c r="R310" s="82"/>
      <c r="S310" s="82" t="s">
        <v>358</v>
      </c>
      <c r="T310" s="81"/>
      <c r="U310" s="82"/>
      <c r="V310" s="82"/>
      <c r="W310" s="82"/>
      <c r="X310" s="1005"/>
      <c r="Y310" s="1005"/>
      <c r="Z310" s="1005"/>
      <c r="AA310" s="1005"/>
      <c r="AB310" s="1005"/>
      <c r="AC310" s="1005"/>
      <c r="AD310" s="82" t="s">
        <v>134</v>
      </c>
      <c r="AE310" s="87" t="s">
        <v>117</v>
      </c>
      <c r="AF310" s="36" t="s">
        <v>888</v>
      </c>
      <c r="AG310" s="3" t="s">
        <v>1004</v>
      </c>
      <c r="AJ310" s="28" t="s">
        <v>116</v>
      </c>
      <c r="AK310" s="3" t="s">
        <v>915</v>
      </c>
      <c r="AL310" s="29"/>
    </row>
    <row r="311" spans="1:38" s="3" customFormat="1" ht="11.25" x14ac:dyDescent="0.15">
      <c r="A311" s="240"/>
      <c r="B311" s="35"/>
      <c r="E311" s="25"/>
      <c r="F311" s="35"/>
      <c r="G311" s="25"/>
      <c r="H311" s="35"/>
      <c r="J311" s="25"/>
      <c r="K311" s="35"/>
      <c r="N311" s="25"/>
      <c r="O311" s="171" t="s">
        <v>133</v>
      </c>
      <c r="P311" s="106" t="s">
        <v>553</v>
      </c>
      <c r="Q311" s="106"/>
      <c r="R311" s="107" t="s">
        <v>92</v>
      </c>
      <c r="S311" s="107" t="s">
        <v>888</v>
      </c>
      <c r="T311" s="106" t="s">
        <v>359</v>
      </c>
      <c r="U311" s="106"/>
      <c r="V311" s="106" t="s">
        <v>117</v>
      </c>
      <c r="W311" s="106"/>
      <c r="X311" s="106"/>
      <c r="Y311" s="106"/>
      <c r="Z311" s="106"/>
      <c r="AA311" s="106"/>
      <c r="AB311" s="106"/>
      <c r="AC311" s="106"/>
      <c r="AD311" s="106"/>
      <c r="AE311" s="108"/>
      <c r="AF311" s="36" t="s">
        <v>888</v>
      </c>
      <c r="AJ311" s="28"/>
      <c r="AL311" s="29"/>
    </row>
    <row r="312" spans="1:38" s="3" customFormat="1" ht="11.25" x14ac:dyDescent="0.15">
      <c r="A312" s="240"/>
      <c r="B312" s="35"/>
      <c r="E312" s="25"/>
      <c r="F312" s="35"/>
      <c r="G312" s="25"/>
      <c r="H312" s="35"/>
      <c r="J312" s="25"/>
      <c r="K312" s="35"/>
      <c r="N312" s="25"/>
      <c r="O312" s="58" t="s">
        <v>133</v>
      </c>
      <c r="P312" s="44" t="s">
        <v>554</v>
      </c>
      <c r="Q312" s="44"/>
      <c r="R312" s="36" t="s">
        <v>92</v>
      </c>
      <c r="S312" s="36" t="s">
        <v>888</v>
      </c>
      <c r="T312" s="44" t="s">
        <v>360</v>
      </c>
      <c r="U312" s="44"/>
      <c r="V312" s="44"/>
      <c r="W312" s="44"/>
      <c r="X312" s="44"/>
      <c r="Y312" s="36" t="s">
        <v>888</v>
      </c>
      <c r="Z312" s="44" t="s">
        <v>361</v>
      </c>
      <c r="AA312" s="44"/>
      <c r="AB312" s="44"/>
      <c r="AC312" s="44"/>
      <c r="AD312" s="44"/>
      <c r="AE312" s="74"/>
      <c r="AF312" s="28"/>
      <c r="AJ312" s="28"/>
      <c r="AL312" s="29"/>
    </row>
    <row r="313" spans="1:38" s="3" customFormat="1" ht="11.25" x14ac:dyDescent="0.15">
      <c r="A313" s="240"/>
      <c r="B313" s="35"/>
      <c r="E313" s="25"/>
      <c r="F313" s="35"/>
      <c r="G313" s="25"/>
      <c r="H313" s="35"/>
      <c r="J313" s="25"/>
      <c r="K313" s="35"/>
      <c r="N313" s="25"/>
      <c r="O313" s="58"/>
      <c r="P313" s="44"/>
      <c r="Q313" s="44"/>
      <c r="R313" s="36"/>
      <c r="S313" s="36" t="s">
        <v>888</v>
      </c>
      <c r="T313" s="44" t="s">
        <v>362</v>
      </c>
      <c r="U313" s="44"/>
      <c r="V313" s="44"/>
      <c r="W313" s="44"/>
      <c r="X313" s="44"/>
      <c r="Y313" s="36" t="s">
        <v>888</v>
      </c>
      <c r="Z313" s="44" t="s">
        <v>363</v>
      </c>
      <c r="AA313" s="44"/>
      <c r="AB313" s="44"/>
      <c r="AC313" s="44"/>
      <c r="AD313" s="44"/>
      <c r="AE313" s="74"/>
      <c r="AF313" s="28"/>
      <c r="AJ313" s="28"/>
      <c r="AL313" s="29"/>
    </row>
    <row r="314" spans="1:38" s="3" customFormat="1" ht="11.25" x14ac:dyDescent="0.15">
      <c r="A314" s="240"/>
      <c r="B314" s="35"/>
      <c r="E314" s="25"/>
      <c r="F314" s="35"/>
      <c r="G314" s="25"/>
      <c r="H314" s="35"/>
      <c r="J314" s="25"/>
      <c r="K314" s="35"/>
      <c r="N314" s="25"/>
      <c r="O314" s="170"/>
      <c r="P314" s="82"/>
      <c r="Q314" s="82"/>
      <c r="R314" s="93"/>
      <c r="S314" s="93" t="s">
        <v>888</v>
      </c>
      <c r="T314" s="82" t="s">
        <v>364</v>
      </c>
      <c r="U314" s="82"/>
      <c r="V314" s="82"/>
      <c r="W314" s="82"/>
      <c r="X314" s="82"/>
      <c r="Y314" s="82"/>
      <c r="Z314" s="82"/>
      <c r="AA314" s="82"/>
      <c r="AB314" s="82"/>
      <c r="AC314" s="82"/>
      <c r="AD314" s="82"/>
      <c r="AE314" s="87"/>
      <c r="AF314" s="28"/>
      <c r="AJ314" s="28"/>
      <c r="AL314" s="29"/>
    </row>
    <row r="315" spans="1:38" s="3" customFormat="1" ht="11.25" x14ac:dyDescent="0.15">
      <c r="A315" s="240"/>
      <c r="B315" s="35"/>
      <c r="E315" s="25"/>
      <c r="F315" s="35"/>
      <c r="G315" s="25"/>
      <c r="H315" s="35"/>
      <c r="J315" s="25"/>
      <c r="K315" s="35"/>
      <c r="N315" s="25"/>
      <c r="O315" s="171" t="s">
        <v>133</v>
      </c>
      <c r="P315" s="109" t="s">
        <v>555</v>
      </c>
      <c r="Q315" s="109"/>
      <c r="R315" s="107" t="s">
        <v>92</v>
      </c>
      <c r="S315" s="107" t="s">
        <v>888</v>
      </c>
      <c r="T315" s="106" t="s">
        <v>359</v>
      </c>
      <c r="U315" s="106"/>
      <c r="V315" s="107" t="s">
        <v>888</v>
      </c>
      <c r="W315" s="106" t="s">
        <v>365</v>
      </c>
      <c r="X315" s="106"/>
      <c r="Y315" s="106" t="s">
        <v>117</v>
      </c>
      <c r="Z315" s="106"/>
      <c r="AA315" s="106"/>
      <c r="AB315" s="106"/>
      <c r="AC315" s="106"/>
      <c r="AD315" s="106"/>
      <c r="AE315" s="110"/>
      <c r="AF315" s="28"/>
      <c r="AJ315" s="28"/>
      <c r="AL315" s="29"/>
    </row>
    <row r="316" spans="1:38" s="3" customFormat="1" ht="11.25" x14ac:dyDescent="0.15">
      <c r="A316" s="240"/>
      <c r="B316" s="35"/>
      <c r="E316" s="25"/>
      <c r="F316" s="35"/>
      <c r="G316" s="25"/>
      <c r="H316" s="35"/>
      <c r="J316" s="25"/>
      <c r="K316" s="31"/>
      <c r="L316" s="32"/>
      <c r="M316" s="32"/>
      <c r="N316" s="34"/>
      <c r="O316" s="57" t="s">
        <v>133</v>
      </c>
      <c r="P316" s="32" t="s">
        <v>556</v>
      </c>
      <c r="Q316" s="32"/>
      <c r="R316" s="33" t="s">
        <v>92</v>
      </c>
      <c r="S316" s="36" t="s">
        <v>888</v>
      </c>
      <c r="T316" s="46" t="s">
        <v>359</v>
      </c>
      <c r="U316" s="46"/>
      <c r="V316" s="36" t="s">
        <v>888</v>
      </c>
      <c r="W316" s="46" t="s">
        <v>365</v>
      </c>
      <c r="X316" s="173"/>
      <c r="Y316" s="173" t="s">
        <v>117</v>
      </c>
      <c r="Z316" s="46"/>
      <c r="AA316" s="46"/>
      <c r="AB316" s="46"/>
      <c r="AC316" s="46"/>
      <c r="AD316" s="46"/>
      <c r="AE316" s="34"/>
      <c r="AF316" s="28"/>
      <c r="AJ316" s="28"/>
      <c r="AL316" s="29"/>
    </row>
    <row r="317" spans="1:38" s="3" customFormat="1" ht="11.25" x14ac:dyDescent="0.15">
      <c r="A317" s="240"/>
      <c r="B317" s="35"/>
      <c r="E317" s="25"/>
      <c r="F317" s="35"/>
      <c r="G317" s="25"/>
      <c r="H317" s="35"/>
      <c r="J317" s="25"/>
      <c r="K317" s="1249" t="s">
        <v>366</v>
      </c>
      <c r="L317" s="1250"/>
      <c r="M317" s="1250"/>
      <c r="N317" s="1251"/>
      <c r="O317" s="92" t="s">
        <v>133</v>
      </c>
      <c r="P317" s="39" t="s">
        <v>557</v>
      </c>
      <c r="Q317" s="39"/>
      <c r="R317" s="45"/>
      <c r="S317" s="45"/>
      <c r="T317" s="45"/>
      <c r="U317" s="45"/>
      <c r="V317" s="45"/>
      <c r="W317" s="45"/>
      <c r="X317" s="45"/>
      <c r="Y317" s="45"/>
      <c r="Z317" s="45"/>
      <c r="AA317" s="45"/>
      <c r="AB317" s="45"/>
      <c r="AC317" s="45"/>
      <c r="AD317" s="45"/>
      <c r="AE317" s="76"/>
      <c r="AF317" s="28"/>
      <c r="AJ317" s="28"/>
      <c r="AL317" s="29"/>
    </row>
    <row r="318" spans="1:38" s="3" customFormat="1" ht="11.25" x14ac:dyDescent="0.15">
      <c r="A318" s="240"/>
      <c r="B318" s="35"/>
      <c r="E318" s="25"/>
      <c r="F318" s="35"/>
      <c r="G318" s="25"/>
      <c r="H318" s="35"/>
      <c r="J318" s="25"/>
      <c r="K318" s="1254" t="s">
        <v>355</v>
      </c>
      <c r="L318" s="1255"/>
      <c r="M318" s="1255"/>
      <c r="N318" s="1256"/>
      <c r="O318" s="58" t="s">
        <v>248</v>
      </c>
      <c r="P318" s="3" t="s">
        <v>691</v>
      </c>
      <c r="Q318" s="44"/>
      <c r="S318" s="44"/>
      <c r="T318" s="36" t="s">
        <v>92</v>
      </c>
      <c r="U318" s="972"/>
      <c r="V318" s="972"/>
      <c r="W318" s="972"/>
      <c r="X318" s="972"/>
      <c r="Y318" s="972"/>
      <c r="Z318" s="972"/>
      <c r="AA318" s="972"/>
      <c r="AB318" s="972"/>
      <c r="AC318" s="972"/>
      <c r="AD318" s="44" t="s">
        <v>134</v>
      </c>
      <c r="AE318" s="74" t="s">
        <v>117</v>
      </c>
      <c r="AF318" s="28"/>
      <c r="AJ318" s="28"/>
      <c r="AL318" s="29"/>
    </row>
    <row r="319" spans="1:38" s="3" customFormat="1" ht="11.25" x14ac:dyDescent="0.15">
      <c r="A319" s="240"/>
      <c r="B319" s="35"/>
      <c r="E319" s="25"/>
      <c r="F319" s="35"/>
      <c r="G319" s="25"/>
      <c r="H319" s="35"/>
      <c r="J319" s="25"/>
      <c r="K319" s="35"/>
      <c r="O319" s="170"/>
      <c r="P319" s="81" t="s">
        <v>606</v>
      </c>
      <c r="Q319" s="81"/>
      <c r="R319" s="82"/>
      <c r="S319" s="93" t="s">
        <v>92</v>
      </c>
      <c r="T319" s="93" t="s">
        <v>888</v>
      </c>
      <c r="U319" s="82" t="s">
        <v>367</v>
      </c>
      <c r="V319" s="82"/>
      <c r="W319" s="23"/>
      <c r="X319" s="93" t="s">
        <v>888</v>
      </c>
      <c r="Y319" s="82" t="s">
        <v>368</v>
      </c>
      <c r="Z319" s="82"/>
      <c r="AA319" s="23"/>
      <c r="AB319" s="1005"/>
      <c r="AC319" s="1005"/>
      <c r="AD319" s="82" t="s">
        <v>134</v>
      </c>
      <c r="AE319" s="87" t="s">
        <v>117</v>
      </c>
      <c r="AF319" s="28"/>
      <c r="AJ319" s="28"/>
      <c r="AL319" s="29"/>
    </row>
    <row r="320" spans="1:38" s="3" customFormat="1" ht="11.25" x14ac:dyDescent="0.15">
      <c r="A320" s="240"/>
      <c r="B320" s="35"/>
      <c r="E320" s="25"/>
      <c r="F320" s="35"/>
      <c r="G320" s="25"/>
      <c r="H320" s="35"/>
      <c r="J320" s="25"/>
      <c r="K320" s="73"/>
      <c r="L320" s="6"/>
      <c r="M320" s="6"/>
      <c r="N320" s="21"/>
      <c r="O320" s="58" t="s">
        <v>133</v>
      </c>
      <c r="P320" s="3" t="s">
        <v>607</v>
      </c>
      <c r="Q320" s="44"/>
      <c r="S320" s="44"/>
      <c r="T320" s="44"/>
      <c r="U320" s="7"/>
      <c r="V320" s="7"/>
      <c r="W320" s="44"/>
      <c r="X320" s="44"/>
      <c r="Y320" s="7"/>
      <c r="Z320" s="44"/>
      <c r="AA320" s="7"/>
      <c r="AB320" s="7"/>
      <c r="AC320" s="7"/>
      <c r="AD320" s="7"/>
      <c r="AE320" s="25"/>
      <c r="AF320" s="28"/>
      <c r="AJ320" s="28"/>
      <c r="AL320" s="29"/>
    </row>
    <row r="321" spans="1:38" s="3" customFormat="1" ht="11.25" x14ac:dyDescent="0.15">
      <c r="A321" s="240"/>
      <c r="B321" s="35"/>
      <c r="E321" s="25"/>
      <c r="F321" s="35"/>
      <c r="G321" s="25"/>
      <c r="H321" s="35"/>
      <c r="J321" s="25"/>
      <c r="K321" s="73"/>
      <c r="L321" s="6"/>
      <c r="M321" s="6"/>
      <c r="N321" s="21"/>
      <c r="O321" s="36" t="s">
        <v>248</v>
      </c>
      <c r="P321" s="3" t="s">
        <v>692</v>
      </c>
      <c r="R321" s="44"/>
      <c r="S321" s="44"/>
      <c r="T321" s="36" t="s">
        <v>92</v>
      </c>
      <c r="U321" s="972"/>
      <c r="V321" s="972"/>
      <c r="W321" s="972"/>
      <c r="X321" s="972"/>
      <c r="Y321" s="972"/>
      <c r="Z321" s="972"/>
      <c r="AA321" s="972"/>
      <c r="AB321" s="972"/>
      <c r="AC321" s="972"/>
      <c r="AD321" s="44" t="s">
        <v>134</v>
      </c>
      <c r="AE321" s="25" t="s">
        <v>117</v>
      </c>
      <c r="AF321" s="28"/>
      <c r="AJ321" s="28"/>
      <c r="AL321" s="29"/>
    </row>
    <row r="322" spans="1:38" s="3" customFormat="1" ht="11.25" x14ac:dyDescent="0.15">
      <c r="A322" s="240"/>
      <c r="B322" s="35"/>
      <c r="E322" s="25"/>
      <c r="F322" s="35"/>
      <c r="G322" s="25"/>
      <c r="H322" s="35"/>
      <c r="J322" s="25"/>
      <c r="K322" s="73"/>
      <c r="L322" s="6"/>
      <c r="M322" s="6"/>
      <c r="N322" s="21"/>
      <c r="O322" s="170" t="s">
        <v>248</v>
      </c>
      <c r="P322" s="81" t="s">
        <v>606</v>
      </c>
      <c r="Q322" s="81"/>
      <c r="R322" s="82"/>
      <c r="S322" s="93" t="s">
        <v>92</v>
      </c>
      <c r="T322" s="93" t="s">
        <v>888</v>
      </c>
      <c r="U322" s="82" t="s">
        <v>369</v>
      </c>
      <c r="V322" s="82"/>
      <c r="W322" s="23"/>
      <c r="X322" s="93" t="s">
        <v>888</v>
      </c>
      <c r="Y322" s="82" t="s">
        <v>368</v>
      </c>
      <c r="Z322" s="82"/>
      <c r="AA322" s="23"/>
      <c r="AB322" s="1005"/>
      <c r="AC322" s="1005"/>
      <c r="AD322" s="82" t="s">
        <v>134</v>
      </c>
      <c r="AE322" s="87" t="s">
        <v>117</v>
      </c>
      <c r="AF322" s="7"/>
      <c r="AJ322" s="28"/>
      <c r="AL322" s="29"/>
    </row>
    <row r="323" spans="1:38" s="3" customFormat="1" ht="11.25" x14ac:dyDescent="0.15">
      <c r="A323" s="240"/>
      <c r="B323" s="35"/>
      <c r="E323" s="25"/>
      <c r="F323" s="35"/>
      <c r="G323" s="25"/>
      <c r="H323" s="35"/>
      <c r="J323" s="25"/>
      <c r="K323" s="73"/>
      <c r="L323" s="6"/>
      <c r="M323" s="6"/>
      <c r="N323" s="21"/>
      <c r="O323" s="36" t="s">
        <v>133</v>
      </c>
      <c r="P323" s="3" t="s">
        <v>559</v>
      </c>
      <c r="Q323" s="44"/>
      <c r="S323" s="7"/>
      <c r="T323" s="44"/>
      <c r="U323" s="44"/>
      <c r="V323" s="7"/>
      <c r="W323" s="44"/>
      <c r="X323" s="44"/>
      <c r="Y323" s="7"/>
      <c r="Z323" s="44"/>
      <c r="AA323" s="7"/>
      <c r="AB323" s="7"/>
      <c r="AC323" s="7"/>
      <c r="AD323" s="7"/>
      <c r="AE323" s="25"/>
      <c r="AF323" s="28"/>
      <c r="AJ323" s="28"/>
      <c r="AL323" s="29"/>
    </row>
    <row r="324" spans="1:38" s="3" customFormat="1" ht="11.25" x14ac:dyDescent="0.15">
      <c r="A324" s="224"/>
      <c r="B324" s="73"/>
      <c r="C324" s="6"/>
      <c r="D324" s="6"/>
      <c r="E324" s="21"/>
      <c r="F324" s="20"/>
      <c r="G324" s="21"/>
      <c r="H324" s="35"/>
      <c r="K324" s="35"/>
      <c r="N324" s="25"/>
      <c r="O324" s="58" t="s">
        <v>248</v>
      </c>
      <c r="P324" s="3" t="s">
        <v>691</v>
      </c>
      <c r="Q324" s="44"/>
      <c r="S324" s="44"/>
      <c r="T324" s="36" t="s">
        <v>92</v>
      </c>
      <c r="U324" s="972"/>
      <c r="V324" s="972"/>
      <c r="W324" s="972"/>
      <c r="X324" s="972"/>
      <c r="Y324" s="972"/>
      <c r="Z324" s="972"/>
      <c r="AA324" s="972"/>
      <c r="AB324" s="972"/>
      <c r="AC324" s="972"/>
      <c r="AD324" s="44" t="s">
        <v>134</v>
      </c>
      <c r="AE324" s="74" t="s">
        <v>117</v>
      </c>
      <c r="AF324" s="28"/>
      <c r="AJ324" s="28"/>
      <c r="AL324" s="29"/>
    </row>
    <row r="325" spans="1:38" s="3" customFormat="1" ht="11.25" x14ac:dyDescent="0.15">
      <c r="A325" s="224"/>
      <c r="B325" s="35"/>
      <c r="E325" s="25"/>
      <c r="F325" s="35"/>
      <c r="G325" s="25"/>
      <c r="H325" s="35"/>
      <c r="K325" s="35"/>
      <c r="N325" s="25"/>
      <c r="O325" s="170" t="s">
        <v>248</v>
      </c>
      <c r="P325" s="81" t="s">
        <v>558</v>
      </c>
      <c r="Q325" s="81"/>
      <c r="R325" s="82"/>
      <c r="S325" s="93" t="s">
        <v>888</v>
      </c>
      <c r="T325" s="82" t="s">
        <v>367</v>
      </c>
      <c r="U325" s="82"/>
      <c r="V325" s="23"/>
      <c r="W325" s="93" t="s">
        <v>888</v>
      </c>
      <c r="X325" s="82" t="s">
        <v>370</v>
      </c>
      <c r="Y325" s="23"/>
      <c r="Z325" s="82"/>
      <c r="AA325" s="23"/>
      <c r="AB325" s="1005"/>
      <c r="AC325" s="1005"/>
      <c r="AD325" s="82" t="s">
        <v>134</v>
      </c>
      <c r="AE325" s="87" t="s">
        <v>117</v>
      </c>
      <c r="AF325" s="28"/>
      <c r="AJ325" s="28"/>
      <c r="AL325" s="29"/>
    </row>
    <row r="326" spans="1:38" s="3" customFormat="1" ht="11.25" x14ac:dyDescent="0.15">
      <c r="A326" s="224"/>
      <c r="B326" s="79"/>
      <c r="D326" s="36"/>
      <c r="E326" s="21"/>
      <c r="G326" s="26"/>
      <c r="H326" s="35"/>
      <c r="J326" s="25"/>
      <c r="K326" s="35"/>
      <c r="N326" s="25"/>
      <c r="O326" s="58" t="s">
        <v>133</v>
      </c>
      <c r="P326" s="3" t="s">
        <v>560</v>
      </c>
      <c r="T326" s="7"/>
      <c r="U326" s="440" t="s">
        <v>92</v>
      </c>
      <c r="V326" s="440" t="s">
        <v>888</v>
      </c>
      <c r="W326" s="201" t="s">
        <v>371</v>
      </c>
      <c r="X326" s="361"/>
      <c r="Y326" s="201"/>
      <c r="Z326" s="201"/>
      <c r="AA326" s="440" t="s">
        <v>888</v>
      </c>
      <c r="AB326" s="201" t="s">
        <v>372</v>
      </c>
      <c r="AC326" s="201"/>
      <c r="AD326" s="361"/>
      <c r="AE326" s="361"/>
      <c r="AF326" s="28"/>
      <c r="AJ326" s="28"/>
      <c r="AL326" s="29"/>
    </row>
    <row r="327" spans="1:38" s="3" customFormat="1" ht="11.25" x14ac:dyDescent="0.15">
      <c r="A327" s="224"/>
      <c r="B327" s="35"/>
      <c r="E327" s="25"/>
      <c r="F327" s="35"/>
      <c r="G327" s="26"/>
      <c r="H327" s="101" t="s">
        <v>373</v>
      </c>
      <c r="I327" s="123"/>
      <c r="J327" s="124"/>
      <c r="K327" s="1249" t="s">
        <v>379</v>
      </c>
      <c r="L327" s="1250"/>
      <c r="M327" s="1250"/>
      <c r="N327" s="1251"/>
      <c r="O327" s="92" t="s">
        <v>133</v>
      </c>
      <c r="P327" s="39" t="s">
        <v>561</v>
      </c>
      <c r="Q327" s="39"/>
      <c r="R327" s="39"/>
      <c r="S327" s="39"/>
      <c r="T327" s="30" t="s">
        <v>92</v>
      </c>
      <c r="U327" s="990"/>
      <c r="V327" s="990"/>
      <c r="W327" s="990"/>
      <c r="X327" s="990"/>
      <c r="Y327" s="990"/>
      <c r="Z327" s="990"/>
      <c r="AA327" s="990"/>
      <c r="AB327" s="990"/>
      <c r="AC327" s="990"/>
      <c r="AD327" s="19" t="s">
        <v>134</v>
      </c>
      <c r="AE327" s="37" t="s">
        <v>117</v>
      </c>
      <c r="AF327" s="36" t="s">
        <v>888</v>
      </c>
      <c r="AG327" s="39" t="s">
        <v>1004</v>
      </c>
      <c r="AH327" s="39"/>
      <c r="AI327" s="39"/>
      <c r="AJ327" s="38" t="s">
        <v>116</v>
      </c>
      <c r="AK327" s="39" t="s">
        <v>914</v>
      </c>
      <c r="AL327" s="59"/>
    </row>
    <row r="328" spans="1:38" s="3" customFormat="1" ht="11.25" x14ac:dyDescent="0.15">
      <c r="A328" s="224"/>
      <c r="B328" s="35"/>
      <c r="E328" s="25"/>
      <c r="G328" s="26"/>
      <c r="H328" s="73" t="s">
        <v>378</v>
      </c>
      <c r="I328" s="6"/>
      <c r="J328" s="21"/>
      <c r="K328" s="89"/>
      <c r="L328" s="46"/>
      <c r="M328" s="46"/>
      <c r="N328" s="75"/>
      <c r="O328" s="57" t="s">
        <v>133</v>
      </c>
      <c r="P328" s="32" t="s">
        <v>562</v>
      </c>
      <c r="Q328" s="46"/>
      <c r="R328" s="32"/>
      <c r="S328" s="18"/>
      <c r="T328" s="33" t="s">
        <v>92</v>
      </c>
      <c r="U328" s="981"/>
      <c r="V328" s="981"/>
      <c r="W328" s="981"/>
      <c r="X328" s="981"/>
      <c r="Y328" s="981"/>
      <c r="Z328" s="981"/>
      <c r="AA328" s="981"/>
      <c r="AB328" s="981"/>
      <c r="AC328" s="981"/>
      <c r="AD328" s="18" t="s">
        <v>134</v>
      </c>
      <c r="AE328" s="34" t="s">
        <v>117</v>
      </c>
      <c r="AF328" s="36" t="s">
        <v>888</v>
      </c>
      <c r="AJ328" s="28" t="s">
        <v>116</v>
      </c>
      <c r="AK328" s="3" t="s">
        <v>915</v>
      </c>
      <c r="AL328" s="29"/>
    </row>
    <row r="329" spans="1:38" s="3" customFormat="1" ht="11.25" x14ac:dyDescent="0.15">
      <c r="A329" s="224"/>
      <c r="B329" s="35"/>
      <c r="E329" s="25"/>
      <c r="G329" s="26"/>
      <c r="H329" s="73" t="s">
        <v>384</v>
      </c>
      <c r="I329" s="7"/>
      <c r="J329" s="26"/>
      <c r="K329" s="1249" t="s">
        <v>380</v>
      </c>
      <c r="L329" s="1250"/>
      <c r="M329" s="1250"/>
      <c r="N329" s="1251"/>
      <c r="O329" s="58" t="s">
        <v>133</v>
      </c>
      <c r="P329" s="3" t="s">
        <v>555</v>
      </c>
      <c r="T329" s="36" t="s">
        <v>92</v>
      </c>
      <c r="U329" s="1344"/>
      <c r="V329" s="1344"/>
      <c r="W329" s="1344"/>
      <c r="X329" s="1344"/>
      <c r="Y329" s="1344"/>
      <c r="Z329" s="1344"/>
      <c r="AA329" s="1344"/>
      <c r="AB329" s="1344"/>
      <c r="AC329" s="1344"/>
      <c r="AD329" s="7" t="s">
        <v>134</v>
      </c>
      <c r="AE329" s="25" t="s">
        <v>117</v>
      </c>
      <c r="AF329" s="36" t="s">
        <v>888</v>
      </c>
      <c r="AJ329" s="28"/>
      <c r="AL329" s="29"/>
    </row>
    <row r="330" spans="1:38" s="3" customFormat="1" ht="11.25" x14ac:dyDescent="0.15">
      <c r="A330" s="224"/>
      <c r="B330" s="35"/>
      <c r="E330" s="25"/>
      <c r="G330" s="26"/>
      <c r="H330" s="35" t="s">
        <v>385</v>
      </c>
      <c r="J330" s="25"/>
      <c r="K330" s="73"/>
      <c r="L330" s="44"/>
      <c r="M330" s="44"/>
      <c r="N330" s="74"/>
      <c r="O330" s="171" t="s">
        <v>133</v>
      </c>
      <c r="P330" s="109" t="s">
        <v>535</v>
      </c>
      <c r="Q330" s="106"/>
      <c r="R330" s="109"/>
      <c r="S330" s="204"/>
      <c r="T330" s="107" t="s">
        <v>92</v>
      </c>
      <c r="U330" s="1345"/>
      <c r="V330" s="1345"/>
      <c r="W330" s="1345"/>
      <c r="X330" s="1345"/>
      <c r="Y330" s="1345"/>
      <c r="Z330" s="1345"/>
      <c r="AA330" s="1345"/>
      <c r="AB330" s="1345"/>
      <c r="AC330" s="1345"/>
      <c r="AD330" s="204" t="s">
        <v>134</v>
      </c>
      <c r="AE330" s="110" t="s">
        <v>117</v>
      </c>
      <c r="AF330" s="28"/>
      <c r="AJ330" s="28"/>
      <c r="AL330" s="29"/>
    </row>
    <row r="331" spans="1:38" s="3" customFormat="1" ht="11.25" x14ac:dyDescent="0.15">
      <c r="A331" s="224"/>
      <c r="B331" s="35"/>
      <c r="E331" s="25"/>
      <c r="F331" s="35"/>
      <c r="G331" s="26"/>
      <c r="H331" s="35" t="s">
        <v>386</v>
      </c>
      <c r="J331" s="25"/>
      <c r="K331" s="73"/>
      <c r="L331" s="44"/>
      <c r="M331" s="44"/>
      <c r="N331" s="74"/>
      <c r="O331" s="58" t="s">
        <v>133</v>
      </c>
      <c r="P331" s="44" t="s">
        <v>563</v>
      </c>
      <c r="Q331" s="44"/>
      <c r="R331" s="44"/>
      <c r="S331" s="44"/>
      <c r="T331" s="44"/>
      <c r="U331" s="44"/>
      <c r="V331" s="44"/>
      <c r="W331" s="44"/>
      <c r="X331" s="44"/>
      <c r="Y331" s="44"/>
      <c r="Z331" s="44"/>
      <c r="AA331" s="44"/>
      <c r="AB331" s="44"/>
      <c r="AC331" s="44"/>
      <c r="AD331" s="44"/>
      <c r="AE331" s="74"/>
      <c r="AF331" s="7"/>
      <c r="AJ331" s="28"/>
      <c r="AL331" s="29"/>
    </row>
    <row r="332" spans="1:38" s="3" customFormat="1" ht="11.25" x14ac:dyDescent="0.15">
      <c r="A332" s="224"/>
      <c r="B332" s="35"/>
      <c r="E332" s="25"/>
      <c r="F332" s="35"/>
      <c r="G332" s="25"/>
      <c r="H332" s="35"/>
      <c r="J332" s="25"/>
      <c r="K332" s="73"/>
      <c r="L332" s="44"/>
      <c r="M332" s="44"/>
      <c r="N332" s="44"/>
      <c r="O332" s="58"/>
      <c r="P332" s="3" t="s">
        <v>381</v>
      </c>
      <c r="Q332" s="44"/>
      <c r="S332" s="7"/>
      <c r="T332" s="972"/>
      <c r="U332" s="972"/>
      <c r="V332" s="972"/>
      <c r="W332" s="972"/>
      <c r="X332" s="972"/>
      <c r="Y332" s="972"/>
      <c r="Z332" s="972"/>
      <c r="AA332" s="972"/>
      <c r="AB332" s="972"/>
      <c r="AC332" s="7" t="s">
        <v>134</v>
      </c>
      <c r="AD332" s="7" t="s">
        <v>117</v>
      </c>
      <c r="AE332" s="25"/>
      <c r="AF332" s="7"/>
      <c r="AJ332" s="28"/>
      <c r="AL332" s="29"/>
    </row>
    <row r="333" spans="1:38" s="3" customFormat="1" ht="11.25" x14ac:dyDescent="0.15">
      <c r="A333" s="224"/>
      <c r="B333" s="35"/>
      <c r="C333" s="44"/>
      <c r="E333" s="25"/>
      <c r="F333" s="35"/>
      <c r="G333" s="26"/>
      <c r="H333" s="35"/>
      <c r="J333" s="25"/>
      <c r="K333" s="44"/>
      <c r="L333" s="44"/>
      <c r="M333" s="44"/>
      <c r="N333" s="44"/>
      <c r="O333" s="58"/>
      <c r="P333" s="36" t="s">
        <v>888</v>
      </c>
      <c r="Q333" s="44" t="s">
        <v>382</v>
      </c>
      <c r="R333" s="44"/>
      <c r="S333" s="44"/>
      <c r="T333" s="44"/>
      <c r="U333" s="44"/>
      <c r="V333" s="7"/>
      <c r="W333" s="44"/>
      <c r="X333" s="44"/>
      <c r="Y333" s="7"/>
      <c r="Z333" s="7"/>
      <c r="AA333" s="7"/>
      <c r="AB333" s="7"/>
      <c r="AC333" s="7"/>
      <c r="AD333" s="7"/>
      <c r="AE333" s="25"/>
      <c r="AF333" s="28"/>
      <c r="AJ333" s="28"/>
      <c r="AL333" s="29"/>
    </row>
    <row r="334" spans="1:38" s="3" customFormat="1" ht="11.25" x14ac:dyDescent="0.15">
      <c r="A334" s="224"/>
      <c r="B334" s="35"/>
      <c r="C334" s="44"/>
      <c r="E334" s="25"/>
      <c r="F334" s="35"/>
      <c r="G334" s="26"/>
      <c r="H334" s="31"/>
      <c r="I334" s="32"/>
      <c r="J334" s="34"/>
      <c r="K334" s="89"/>
      <c r="L334" s="46"/>
      <c r="M334" s="46"/>
      <c r="N334" s="75"/>
      <c r="O334" s="57"/>
      <c r="P334" s="33" t="s">
        <v>888</v>
      </c>
      <c r="Q334" s="46" t="s">
        <v>383</v>
      </c>
      <c r="R334" s="46"/>
      <c r="S334" s="46"/>
      <c r="T334" s="46"/>
      <c r="U334" s="46"/>
      <c r="V334" s="18"/>
      <c r="W334" s="46"/>
      <c r="X334" s="46"/>
      <c r="Y334" s="18"/>
      <c r="Z334" s="18"/>
      <c r="AA334" s="18"/>
      <c r="AB334" s="18"/>
      <c r="AC334" s="18"/>
      <c r="AD334" s="18"/>
      <c r="AE334" s="34"/>
      <c r="AF334" s="40"/>
      <c r="AG334" s="32"/>
      <c r="AH334" s="32"/>
      <c r="AI334" s="32"/>
      <c r="AJ334" s="40"/>
      <c r="AK334" s="32"/>
      <c r="AL334" s="41"/>
    </row>
    <row r="335" spans="1:38" s="3" customFormat="1" ht="11.25" x14ac:dyDescent="0.15">
      <c r="A335" s="224"/>
      <c r="B335" s="35"/>
      <c r="C335" s="44"/>
      <c r="E335" s="25"/>
      <c r="F335" s="35"/>
      <c r="G335" s="26"/>
      <c r="H335" s="1346" t="s">
        <v>387</v>
      </c>
      <c r="I335" s="1347"/>
      <c r="J335" s="1348"/>
      <c r="K335" s="1249" t="s">
        <v>388</v>
      </c>
      <c r="L335" s="1250"/>
      <c r="M335" s="1250"/>
      <c r="N335" s="1251"/>
      <c r="O335" s="58" t="s">
        <v>133</v>
      </c>
      <c r="P335" s="44" t="s">
        <v>564</v>
      </c>
      <c r="Q335" s="44"/>
      <c r="R335" s="44"/>
      <c r="S335" s="44"/>
      <c r="T335" s="44"/>
      <c r="U335" s="36" t="s">
        <v>92</v>
      </c>
      <c r="V335" s="990"/>
      <c r="W335" s="990"/>
      <c r="X335" s="990"/>
      <c r="Y335" s="990"/>
      <c r="Z335" s="990"/>
      <c r="AA335" s="990"/>
      <c r="AB335" s="990"/>
      <c r="AC335" s="990"/>
      <c r="AD335" s="44" t="s">
        <v>134</v>
      </c>
      <c r="AE335" s="25" t="s">
        <v>117</v>
      </c>
      <c r="AF335" s="36" t="s">
        <v>888</v>
      </c>
      <c r="AG335" s="39" t="s">
        <v>1004</v>
      </c>
      <c r="AH335" s="39"/>
      <c r="AI335" s="39"/>
      <c r="AJ335" s="38" t="s">
        <v>116</v>
      </c>
      <c r="AK335" s="39" t="s">
        <v>914</v>
      </c>
      <c r="AL335" s="29"/>
    </row>
    <row r="336" spans="1:38" s="3" customFormat="1" ht="11.25" x14ac:dyDescent="0.15">
      <c r="A336" s="224"/>
      <c r="B336" s="35"/>
      <c r="C336" s="44"/>
      <c r="E336" s="25"/>
      <c r="F336" s="35"/>
      <c r="G336" s="26"/>
      <c r="H336" s="986" t="s">
        <v>568</v>
      </c>
      <c r="I336" s="987"/>
      <c r="J336" s="988"/>
      <c r="K336" s="89"/>
      <c r="L336" s="46"/>
      <c r="M336" s="46"/>
      <c r="N336" s="46"/>
      <c r="O336" s="57" t="s">
        <v>133</v>
      </c>
      <c r="P336" s="46" t="s">
        <v>565</v>
      </c>
      <c r="Q336" s="46"/>
      <c r="R336" s="46"/>
      <c r="S336" s="46"/>
      <c r="T336" s="46"/>
      <c r="U336" s="33" t="s">
        <v>92</v>
      </c>
      <c r="V336" s="981"/>
      <c r="W336" s="981"/>
      <c r="X336" s="981"/>
      <c r="Y336" s="981"/>
      <c r="Z336" s="981"/>
      <c r="AA336" s="981"/>
      <c r="AB336" s="981"/>
      <c r="AC336" s="981"/>
      <c r="AD336" s="46" t="s">
        <v>571</v>
      </c>
      <c r="AE336" s="34" t="s">
        <v>117</v>
      </c>
      <c r="AF336" s="36" t="s">
        <v>888</v>
      </c>
      <c r="AJ336" s="28" t="s">
        <v>116</v>
      </c>
      <c r="AK336" s="3" t="s">
        <v>915</v>
      </c>
      <c r="AL336" s="29"/>
    </row>
    <row r="337" spans="1:38" s="3" customFormat="1" ht="11.25" x14ac:dyDescent="0.15">
      <c r="A337" s="224"/>
      <c r="B337" s="35"/>
      <c r="C337" s="44"/>
      <c r="E337" s="25"/>
      <c r="F337" s="35"/>
      <c r="G337" s="25"/>
      <c r="H337" s="1254" t="s">
        <v>569</v>
      </c>
      <c r="I337" s="1255"/>
      <c r="J337" s="1256"/>
      <c r="K337" s="1249" t="s">
        <v>439</v>
      </c>
      <c r="L337" s="1250"/>
      <c r="M337" s="1250"/>
      <c r="N337" s="1251"/>
      <c r="O337" s="92" t="s">
        <v>133</v>
      </c>
      <c r="P337" s="39" t="s">
        <v>564</v>
      </c>
      <c r="Q337" s="45"/>
      <c r="R337" s="39"/>
      <c r="S337" s="19"/>
      <c r="T337" s="45"/>
      <c r="U337" s="30" t="s">
        <v>92</v>
      </c>
      <c r="V337" s="990"/>
      <c r="W337" s="990"/>
      <c r="X337" s="990"/>
      <c r="Y337" s="990"/>
      <c r="Z337" s="990"/>
      <c r="AA337" s="990"/>
      <c r="AB337" s="990"/>
      <c r="AC337" s="990"/>
      <c r="AD337" s="45" t="s">
        <v>134</v>
      </c>
      <c r="AE337" s="37" t="s">
        <v>117</v>
      </c>
      <c r="AF337" s="36" t="s">
        <v>888</v>
      </c>
      <c r="AJ337" s="28"/>
      <c r="AL337" s="29"/>
    </row>
    <row r="338" spans="1:38" s="3" customFormat="1" ht="11.25" x14ac:dyDescent="0.15">
      <c r="A338" s="224"/>
      <c r="B338" s="35"/>
      <c r="C338" s="44"/>
      <c r="E338" s="25"/>
      <c r="F338" s="35"/>
      <c r="G338" s="26"/>
      <c r="H338" s="986" t="s">
        <v>570</v>
      </c>
      <c r="I338" s="987"/>
      <c r="J338" s="988"/>
      <c r="K338" s="73"/>
      <c r="L338" s="44"/>
      <c r="M338" s="44"/>
      <c r="N338" s="74"/>
      <c r="O338" s="58"/>
      <c r="P338" s="36" t="s">
        <v>888</v>
      </c>
      <c r="Q338" s="44" t="s">
        <v>382</v>
      </c>
      <c r="R338" s="44"/>
      <c r="S338" s="44"/>
      <c r="T338" s="44"/>
      <c r="U338" s="36"/>
      <c r="V338" s="44"/>
      <c r="W338" s="44"/>
      <c r="X338" s="44"/>
      <c r="Y338" s="44"/>
      <c r="Z338" s="44"/>
      <c r="AA338" s="44"/>
      <c r="AB338" s="44"/>
      <c r="AC338" s="44"/>
      <c r="AD338" s="44"/>
      <c r="AE338" s="74"/>
      <c r="AF338" s="7"/>
      <c r="AJ338" s="28"/>
      <c r="AL338" s="29"/>
    </row>
    <row r="339" spans="1:38" s="3" customFormat="1" ht="11.25" x14ac:dyDescent="0.15">
      <c r="A339" s="224"/>
      <c r="B339" s="35"/>
      <c r="C339" s="44"/>
      <c r="E339" s="25"/>
      <c r="F339" s="35"/>
      <c r="G339" s="26"/>
      <c r="H339" s="35"/>
      <c r="J339" s="25"/>
      <c r="K339" s="73"/>
      <c r="L339" s="44"/>
      <c r="M339" s="44"/>
      <c r="N339" s="74"/>
      <c r="O339" s="58"/>
      <c r="P339" s="36" t="s">
        <v>888</v>
      </c>
      <c r="Q339" s="44" t="s">
        <v>383</v>
      </c>
      <c r="R339" s="44"/>
      <c r="S339" s="44"/>
      <c r="T339" s="44"/>
      <c r="U339" s="36"/>
      <c r="V339" s="44"/>
      <c r="W339" s="44"/>
      <c r="X339" s="44"/>
      <c r="Y339" s="44"/>
      <c r="Z339" s="44"/>
      <c r="AA339" s="44"/>
      <c r="AB339" s="44"/>
      <c r="AC339" s="44"/>
      <c r="AD339" s="44"/>
      <c r="AE339" s="74"/>
      <c r="AF339" s="7"/>
      <c r="AJ339" s="28"/>
      <c r="AL339" s="29"/>
    </row>
    <row r="340" spans="1:38" s="3" customFormat="1" ht="11.25" x14ac:dyDescent="0.15">
      <c r="A340" s="224"/>
      <c r="B340" s="35"/>
      <c r="C340" s="44"/>
      <c r="E340" s="25"/>
      <c r="F340" s="35"/>
      <c r="G340" s="26"/>
      <c r="H340" s="35"/>
      <c r="J340" s="25"/>
      <c r="K340" s="73"/>
      <c r="L340" s="44"/>
      <c r="M340" s="44"/>
      <c r="N340" s="74"/>
      <c r="O340" s="170"/>
      <c r="P340" s="93" t="s">
        <v>888</v>
      </c>
      <c r="Q340" s="82" t="s">
        <v>440</v>
      </c>
      <c r="R340" s="82"/>
      <c r="S340" s="82"/>
      <c r="T340" s="82"/>
      <c r="U340" s="93"/>
      <c r="V340" s="82"/>
      <c r="W340" s="82"/>
      <c r="X340" s="82"/>
      <c r="Y340" s="82"/>
      <c r="Z340" s="82"/>
      <c r="AA340" s="82"/>
      <c r="AB340" s="82"/>
      <c r="AC340" s="82"/>
      <c r="AD340" s="82"/>
      <c r="AE340" s="87"/>
      <c r="AF340" s="7"/>
      <c r="AJ340" s="28"/>
      <c r="AL340" s="29"/>
    </row>
    <row r="341" spans="1:38" s="3" customFormat="1" ht="11.25" x14ac:dyDescent="0.15">
      <c r="A341" s="224"/>
      <c r="B341" s="35"/>
      <c r="C341" s="44"/>
      <c r="E341" s="25"/>
      <c r="F341" s="35"/>
      <c r="G341" s="26"/>
      <c r="H341" s="35"/>
      <c r="J341" s="25"/>
      <c r="K341" s="73"/>
      <c r="L341" s="44"/>
      <c r="M341" s="44"/>
      <c r="N341" s="74"/>
      <c r="O341" s="58" t="s">
        <v>133</v>
      </c>
      <c r="P341" s="44" t="s">
        <v>566</v>
      </c>
      <c r="Q341" s="44"/>
      <c r="R341" s="44"/>
      <c r="S341" s="44"/>
      <c r="T341" s="44"/>
      <c r="U341" s="36" t="s">
        <v>92</v>
      </c>
      <c r="V341" s="1004"/>
      <c r="W341" s="1004"/>
      <c r="X341" s="1004"/>
      <c r="Y341" s="1004"/>
      <c r="Z341" s="1004"/>
      <c r="AA341" s="1004"/>
      <c r="AB341" s="1004"/>
      <c r="AC341" s="1004"/>
      <c r="AD341" s="44" t="s">
        <v>134</v>
      </c>
      <c r="AE341" s="74" t="s">
        <v>117</v>
      </c>
      <c r="AF341" s="7"/>
      <c r="AJ341" s="28"/>
      <c r="AL341" s="29"/>
    </row>
    <row r="342" spans="1:38" s="3" customFormat="1" ht="11.25" x14ac:dyDescent="0.15">
      <c r="A342" s="224"/>
      <c r="B342" s="35"/>
      <c r="C342" s="44"/>
      <c r="E342" s="25"/>
      <c r="F342" s="35"/>
      <c r="G342" s="26"/>
      <c r="H342" s="35"/>
      <c r="J342" s="25"/>
      <c r="K342" s="73"/>
      <c r="L342" s="44"/>
      <c r="M342" s="44"/>
      <c r="N342" s="74"/>
      <c r="O342" s="58"/>
      <c r="P342" s="36" t="s">
        <v>888</v>
      </c>
      <c r="Q342" s="44" t="s">
        <v>382</v>
      </c>
      <c r="R342" s="44"/>
      <c r="S342" s="44"/>
      <c r="T342" s="44"/>
      <c r="U342" s="44"/>
      <c r="V342" s="44"/>
      <c r="W342" s="44"/>
      <c r="X342" s="44"/>
      <c r="Y342" s="44"/>
      <c r="Z342" s="44"/>
      <c r="AA342" s="44"/>
      <c r="AB342" s="44"/>
      <c r="AC342" s="44"/>
      <c r="AD342" s="44"/>
      <c r="AE342" s="74"/>
      <c r="AF342" s="7"/>
      <c r="AJ342" s="28"/>
      <c r="AL342" s="29"/>
    </row>
    <row r="343" spans="1:38" s="3" customFormat="1" ht="11.25" x14ac:dyDescent="0.15">
      <c r="A343" s="224"/>
      <c r="B343" s="35"/>
      <c r="C343" s="44"/>
      <c r="E343" s="25"/>
      <c r="F343" s="35"/>
      <c r="G343" s="26"/>
      <c r="H343" s="35"/>
      <c r="J343" s="25"/>
      <c r="K343" s="73"/>
      <c r="L343" s="44"/>
      <c r="M343" s="44"/>
      <c r="N343" s="74"/>
      <c r="O343" s="58"/>
      <c r="P343" s="36" t="s">
        <v>888</v>
      </c>
      <c r="Q343" s="44" t="s">
        <v>383</v>
      </c>
      <c r="R343" s="44"/>
      <c r="S343" s="44"/>
      <c r="T343" s="44"/>
      <c r="U343" s="44"/>
      <c r="V343" s="44"/>
      <c r="W343" s="44"/>
      <c r="X343" s="44"/>
      <c r="Y343" s="44"/>
      <c r="Z343" s="44"/>
      <c r="AA343" s="44"/>
      <c r="AB343" s="44"/>
      <c r="AC343" s="44"/>
      <c r="AD343" s="44"/>
      <c r="AE343" s="74"/>
      <c r="AF343" s="7"/>
      <c r="AJ343" s="28"/>
      <c r="AL343" s="29"/>
    </row>
    <row r="344" spans="1:38" s="3" customFormat="1" ht="11.25" x14ac:dyDescent="0.15">
      <c r="A344" s="224"/>
      <c r="B344" s="35"/>
      <c r="C344" s="44"/>
      <c r="E344" s="25"/>
      <c r="F344" s="35"/>
      <c r="G344" s="26"/>
      <c r="H344" s="35"/>
      <c r="J344" s="25"/>
      <c r="K344" s="73"/>
      <c r="L344" s="44"/>
      <c r="M344" s="44"/>
      <c r="N344" s="74"/>
      <c r="O344" s="58"/>
      <c r="P344" s="36" t="s">
        <v>888</v>
      </c>
      <c r="Q344" s="44" t="s">
        <v>440</v>
      </c>
      <c r="R344" s="44"/>
      <c r="S344" s="44"/>
      <c r="T344" s="44"/>
      <c r="U344" s="44"/>
      <c r="V344" s="44"/>
      <c r="W344" s="44"/>
      <c r="X344" s="44"/>
      <c r="Y344" s="44"/>
      <c r="Z344" s="44"/>
      <c r="AA344" s="44"/>
      <c r="AB344" s="44"/>
      <c r="AC344" s="44"/>
      <c r="AD344" s="44"/>
      <c r="AE344" s="74"/>
      <c r="AF344" s="7"/>
      <c r="AJ344" s="28"/>
      <c r="AL344" s="29"/>
    </row>
    <row r="345" spans="1:38" s="3" customFormat="1" ht="11.25" x14ac:dyDescent="0.15">
      <c r="A345" s="224"/>
      <c r="B345" s="35"/>
      <c r="E345" s="25"/>
      <c r="F345" s="35"/>
      <c r="G345" s="26"/>
      <c r="H345" s="35"/>
      <c r="J345" s="25"/>
      <c r="K345" s="73"/>
      <c r="L345" s="44"/>
      <c r="M345" s="44"/>
      <c r="N345" s="74"/>
      <c r="O345" s="177" t="s">
        <v>133</v>
      </c>
      <c r="P345" s="95" t="s">
        <v>567</v>
      </c>
      <c r="Q345" s="95"/>
      <c r="R345" s="95"/>
      <c r="S345" s="95"/>
      <c r="T345" s="176" t="s">
        <v>92</v>
      </c>
      <c r="U345" s="95" t="s">
        <v>116</v>
      </c>
      <c r="V345" s="95" t="s">
        <v>441</v>
      </c>
      <c r="W345" s="95"/>
      <c r="X345" s="95"/>
      <c r="Y345" s="95"/>
      <c r="Z345" s="95" t="s">
        <v>116</v>
      </c>
      <c r="AA345" s="95" t="s">
        <v>919</v>
      </c>
      <c r="AB345" s="95"/>
      <c r="AC345" s="95"/>
      <c r="AD345" s="95" t="s">
        <v>117</v>
      </c>
      <c r="AE345" s="197"/>
      <c r="AF345" s="28"/>
      <c r="AJ345" s="28"/>
      <c r="AL345" s="29"/>
    </row>
    <row r="346" spans="1:38" s="3" customFormat="1" ht="12" thickBot="1" x14ac:dyDescent="0.2">
      <c r="A346" s="229"/>
      <c r="B346" s="48"/>
      <c r="C346" s="49"/>
      <c r="D346" s="49"/>
      <c r="E346" s="50"/>
      <c r="F346" s="48"/>
      <c r="G346" s="164"/>
      <c r="H346" s="48"/>
      <c r="I346" s="49"/>
      <c r="J346" s="50"/>
      <c r="K346" s="1341" t="s">
        <v>442</v>
      </c>
      <c r="L346" s="1342"/>
      <c r="M346" s="1342"/>
      <c r="N346" s="1343"/>
      <c r="O346" s="238" t="s">
        <v>133</v>
      </c>
      <c r="P346" s="236" t="s">
        <v>565</v>
      </c>
      <c r="Q346" s="236"/>
      <c r="R346" s="236"/>
      <c r="S346" s="239" t="s">
        <v>92</v>
      </c>
      <c r="T346" s="959"/>
      <c r="U346" s="959"/>
      <c r="V346" s="959"/>
      <c r="W346" s="959"/>
      <c r="X346" s="959"/>
      <c r="Y346" s="959"/>
      <c r="Z346" s="959"/>
      <c r="AA346" s="959"/>
      <c r="AB346" s="959"/>
      <c r="AC346" s="959"/>
      <c r="AD346" s="236" t="s">
        <v>571</v>
      </c>
      <c r="AE346" s="237" t="s">
        <v>117</v>
      </c>
      <c r="AF346" s="11"/>
      <c r="AG346" s="49"/>
      <c r="AH346" s="49"/>
      <c r="AI346" s="49"/>
      <c r="AJ346" s="11"/>
      <c r="AK346" s="49"/>
      <c r="AL346" s="51"/>
    </row>
    <row r="347" spans="1:38" ht="14.25" x14ac:dyDescent="0.15">
      <c r="A347" s="182" t="s">
        <v>693</v>
      </c>
      <c r="F347" s="61"/>
      <c r="AH347" s="612" t="str">
        <f>'△旧　評価方法（共同等）'!M3</f>
        <v>（仮称）大豊　秀家　新築工事</v>
      </c>
      <c r="AL347" s="253" t="s">
        <v>814</v>
      </c>
    </row>
    <row r="348" spans="1:38" ht="15" thickBot="1" x14ac:dyDescent="0.2">
      <c r="A348" s="182"/>
      <c r="F348" s="61"/>
      <c r="AL348" s="36" t="s">
        <v>920</v>
      </c>
    </row>
    <row r="349" spans="1:38" s="3" customFormat="1" ht="20.100000000000001" customHeight="1" x14ac:dyDescent="0.15">
      <c r="A349" s="2"/>
      <c r="B349" s="172" t="s">
        <v>575</v>
      </c>
      <c r="C349" s="70"/>
      <c r="D349" s="70"/>
      <c r="E349" s="99"/>
      <c r="F349" s="945" t="s">
        <v>993</v>
      </c>
      <c r="G349" s="946"/>
      <c r="H349" s="949" t="s">
        <v>574</v>
      </c>
      <c r="I349" s="950"/>
      <c r="J349" s="951"/>
      <c r="K349" s="955" t="s">
        <v>905</v>
      </c>
      <c r="L349" s="956"/>
      <c r="M349" s="956"/>
      <c r="N349" s="956"/>
      <c r="O349" s="956"/>
      <c r="P349" s="956"/>
      <c r="Q349" s="956"/>
      <c r="R349" s="956"/>
      <c r="S349" s="956"/>
      <c r="T349" s="956"/>
      <c r="U349" s="956"/>
      <c r="V349" s="956"/>
      <c r="W349" s="956"/>
      <c r="X349" s="956"/>
      <c r="Y349" s="956"/>
      <c r="Z349" s="956"/>
      <c r="AA349" s="956"/>
      <c r="AB349" s="956"/>
      <c r="AC349" s="956"/>
      <c r="AD349" s="956"/>
      <c r="AE349" s="956"/>
      <c r="AF349" s="956"/>
      <c r="AG349" s="956"/>
      <c r="AH349" s="956"/>
      <c r="AI349" s="957"/>
      <c r="AJ349" s="949" t="s">
        <v>906</v>
      </c>
      <c r="AK349" s="950"/>
      <c r="AL349" s="958"/>
    </row>
    <row r="350" spans="1:38" s="3" customFormat="1" ht="20.100000000000001" customHeight="1" thickBot="1" x14ac:dyDescent="0.2">
      <c r="A350" s="4"/>
      <c r="B350" s="90" t="s">
        <v>655</v>
      </c>
      <c r="C350" s="77"/>
      <c r="D350" s="77"/>
      <c r="E350" s="97"/>
      <c r="F350" s="947"/>
      <c r="G350" s="948"/>
      <c r="H350" s="952"/>
      <c r="I350" s="953"/>
      <c r="J350" s="954"/>
      <c r="K350" s="235"/>
      <c r="L350" s="959" t="s">
        <v>573</v>
      </c>
      <c r="M350" s="959"/>
      <c r="N350" s="237"/>
      <c r="O350" s="960" t="s">
        <v>902</v>
      </c>
      <c r="P350" s="959"/>
      <c r="Q350" s="959"/>
      <c r="R350" s="959"/>
      <c r="S350" s="959"/>
      <c r="T350" s="959"/>
      <c r="U350" s="959"/>
      <c r="V350" s="959"/>
      <c r="W350" s="959"/>
      <c r="X350" s="959"/>
      <c r="Y350" s="959"/>
      <c r="Z350" s="959"/>
      <c r="AA350" s="959"/>
      <c r="AB350" s="959"/>
      <c r="AC350" s="959"/>
      <c r="AD350" s="959"/>
      <c r="AE350" s="961"/>
      <c r="AF350" s="960" t="s">
        <v>903</v>
      </c>
      <c r="AG350" s="959"/>
      <c r="AH350" s="959"/>
      <c r="AI350" s="961"/>
      <c r="AJ350" s="952" t="s">
        <v>907</v>
      </c>
      <c r="AK350" s="953"/>
      <c r="AL350" s="962"/>
    </row>
    <row r="351" spans="1:38" s="3" customFormat="1" ht="12" customHeight="1" x14ac:dyDescent="0.15">
      <c r="A351" s="963" t="s">
        <v>608</v>
      </c>
      <c r="B351" s="24" t="s">
        <v>136</v>
      </c>
      <c r="D351" s="36"/>
      <c r="E351" s="21"/>
      <c r="G351" s="26"/>
      <c r="H351" s="35" t="s">
        <v>138</v>
      </c>
      <c r="J351" s="25"/>
      <c r="K351" s="172" t="s">
        <v>139</v>
      </c>
      <c r="L351" s="70"/>
      <c r="M351" s="70"/>
      <c r="N351" s="99"/>
      <c r="O351" s="36" t="s">
        <v>888</v>
      </c>
      <c r="P351" s="55" t="s">
        <v>356</v>
      </c>
      <c r="Q351" s="55"/>
      <c r="R351" s="55"/>
      <c r="S351" s="91"/>
      <c r="T351" s="36" t="s">
        <v>888</v>
      </c>
      <c r="U351" s="70" t="s">
        <v>357</v>
      </c>
      <c r="V351" s="70"/>
      <c r="W351" s="13"/>
      <c r="X351" s="13"/>
      <c r="Y351" s="36" t="s">
        <v>888</v>
      </c>
      <c r="Z351" s="7" t="s">
        <v>340</v>
      </c>
      <c r="AA351" s="13"/>
      <c r="AB351" s="13"/>
      <c r="AC351" s="13"/>
      <c r="AD351" s="13"/>
      <c r="AE351" s="71"/>
      <c r="AF351" s="36" t="s">
        <v>888</v>
      </c>
      <c r="AG351" s="3" t="s">
        <v>1004</v>
      </c>
      <c r="AJ351" s="58" t="s">
        <v>116</v>
      </c>
      <c r="AK351" s="3" t="s">
        <v>914</v>
      </c>
      <c r="AL351" s="29"/>
    </row>
    <row r="352" spans="1:38" s="3" customFormat="1" ht="12" customHeight="1" x14ac:dyDescent="0.15">
      <c r="A352" s="964"/>
      <c r="B352" s="1254" t="s">
        <v>220</v>
      </c>
      <c r="C352" s="1255"/>
      <c r="D352" s="1255"/>
      <c r="E352" s="1256"/>
      <c r="F352" s="36" t="s">
        <v>888</v>
      </c>
      <c r="G352" s="74">
        <v>5</v>
      </c>
      <c r="H352" s="35"/>
      <c r="J352" s="25"/>
      <c r="K352" s="89"/>
      <c r="L352" s="16"/>
      <c r="M352" s="16"/>
      <c r="N352" s="17"/>
      <c r="O352" s="57" t="s">
        <v>133</v>
      </c>
      <c r="P352" s="32" t="s">
        <v>140</v>
      </c>
      <c r="Q352" s="46"/>
      <c r="R352" s="32"/>
      <c r="S352" s="18"/>
      <c r="T352" s="46"/>
      <c r="U352" s="46"/>
      <c r="V352" s="18"/>
      <c r="W352" s="46"/>
      <c r="X352" s="46"/>
      <c r="Y352" s="33" t="s">
        <v>92</v>
      </c>
      <c r="Z352" s="981"/>
      <c r="AA352" s="981"/>
      <c r="AB352" s="981"/>
      <c r="AC352" s="981"/>
      <c r="AD352" s="18" t="s">
        <v>134</v>
      </c>
      <c r="AE352" s="34" t="s">
        <v>117</v>
      </c>
      <c r="AF352" s="36" t="s">
        <v>888</v>
      </c>
      <c r="AG352" s="3" t="s">
        <v>339</v>
      </c>
      <c r="AJ352" s="58" t="s">
        <v>116</v>
      </c>
      <c r="AK352" s="3" t="s">
        <v>915</v>
      </c>
      <c r="AL352" s="29"/>
    </row>
    <row r="353" spans="1:38" s="3" customFormat="1" ht="12" customHeight="1" x14ac:dyDescent="0.15">
      <c r="A353" s="964"/>
      <c r="B353" s="1254" t="s">
        <v>221</v>
      </c>
      <c r="C353" s="1255"/>
      <c r="D353" s="1255"/>
      <c r="E353" s="1256"/>
      <c r="F353" s="36" t="s">
        <v>888</v>
      </c>
      <c r="G353" s="74">
        <v>4</v>
      </c>
      <c r="H353" s="36" t="s">
        <v>888</v>
      </c>
      <c r="I353" s="44" t="s">
        <v>464</v>
      </c>
      <c r="J353" s="25"/>
      <c r="K353" s="1235" t="s">
        <v>141</v>
      </c>
      <c r="L353" s="1009"/>
      <c r="M353" s="1009"/>
      <c r="N353" s="1236"/>
      <c r="O353" s="92" t="s">
        <v>133</v>
      </c>
      <c r="P353" s="45" t="s">
        <v>142</v>
      </c>
      <c r="Q353" s="45"/>
      <c r="R353" s="45"/>
      <c r="S353" s="45"/>
      <c r="T353" s="45"/>
      <c r="U353" s="45"/>
      <c r="V353" s="36" t="s">
        <v>92</v>
      </c>
      <c r="W353" s="7"/>
      <c r="X353" s="7"/>
      <c r="Y353" s="7"/>
      <c r="Z353" s="7"/>
      <c r="AA353" s="7"/>
      <c r="AB353" s="7"/>
      <c r="AC353" s="7"/>
      <c r="AD353" s="7" t="s">
        <v>134</v>
      </c>
      <c r="AE353" s="25" t="s">
        <v>117</v>
      </c>
      <c r="AF353" s="36" t="s">
        <v>888</v>
      </c>
      <c r="AJ353" s="58"/>
      <c r="AL353" s="29"/>
    </row>
    <row r="354" spans="1:38" s="3" customFormat="1" ht="12" customHeight="1" x14ac:dyDescent="0.15">
      <c r="A354" s="964"/>
      <c r="B354" s="35" t="s">
        <v>137</v>
      </c>
      <c r="E354" s="25"/>
      <c r="F354" s="36" t="s">
        <v>888</v>
      </c>
      <c r="G354" s="74">
        <v>3</v>
      </c>
      <c r="H354" s="35"/>
      <c r="I354" s="3" t="s">
        <v>99</v>
      </c>
      <c r="J354" s="25"/>
      <c r="K354" s="1228"/>
      <c r="L354" s="1014"/>
      <c r="M354" s="1014"/>
      <c r="N354" s="1229"/>
      <c r="O354" s="58" t="s">
        <v>133</v>
      </c>
      <c r="P354" s="3" t="s">
        <v>143</v>
      </c>
      <c r="Q354" s="44"/>
      <c r="S354" s="7" t="s">
        <v>92</v>
      </c>
      <c r="T354" s="36" t="s">
        <v>888</v>
      </c>
      <c r="U354" s="362" t="s">
        <v>409</v>
      </c>
      <c r="V354" s="36"/>
      <c r="W354" s="7"/>
      <c r="X354" s="36" t="s">
        <v>888</v>
      </c>
      <c r="Y354" s="201" t="s">
        <v>408</v>
      </c>
      <c r="Z354" s="361"/>
      <c r="AA354" s="7"/>
      <c r="AB354" s="7"/>
      <c r="AC354" s="7"/>
      <c r="AD354" s="7" t="s">
        <v>134</v>
      </c>
      <c r="AE354" s="25" t="s">
        <v>117</v>
      </c>
      <c r="AF354" s="58"/>
      <c r="AJ354" s="58"/>
      <c r="AL354" s="29"/>
    </row>
    <row r="355" spans="1:38" s="3" customFormat="1" ht="12" customHeight="1" x14ac:dyDescent="0.15">
      <c r="A355" s="964"/>
      <c r="B355" s="35"/>
      <c r="E355" s="25"/>
      <c r="F355" s="36" t="s">
        <v>888</v>
      </c>
      <c r="G355" s="74">
        <v>2</v>
      </c>
      <c r="H355" s="35"/>
      <c r="J355" s="25"/>
      <c r="K355" s="1228"/>
      <c r="L355" s="1014"/>
      <c r="M355" s="1014"/>
      <c r="N355" s="1229"/>
      <c r="O355" s="58" t="s">
        <v>133</v>
      </c>
      <c r="P355" s="3" t="s">
        <v>560</v>
      </c>
      <c r="T355" s="7"/>
      <c r="U355" s="7"/>
      <c r="V355" s="44"/>
      <c r="W355" s="7"/>
      <c r="X355" s="7"/>
      <c r="Y355" s="7"/>
      <c r="Z355" s="7"/>
      <c r="AA355" s="7"/>
      <c r="AB355" s="7"/>
      <c r="AC355" s="7"/>
      <c r="AD355" s="7"/>
      <c r="AE355" s="25"/>
      <c r="AF355" s="58"/>
      <c r="AJ355" s="58"/>
      <c r="AL355" s="29"/>
    </row>
    <row r="356" spans="1:38" s="3" customFormat="1" ht="12" customHeight="1" x14ac:dyDescent="0.15">
      <c r="A356" s="964"/>
      <c r="B356" s="58" t="s">
        <v>888</v>
      </c>
      <c r="C356" s="44" t="s">
        <v>1007</v>
      </c>
      <c r="E356" s="25"/>
      <c r="F356" s="36" t="s">
        <v>888</v>
      </c>
      <c r="G356" s="74">
        <v>1</v>
      </c>
      <c r="H356" s="35"/>
      <c r="J356" s="25"/>
      <c r="K356" s="89"/>
      <c r="L356" s="46"/>
      <c r="M356" s="46"/>
      <c r="N356" s="75"/>
      <c r="O356" s="57"/>
      <c r="P356" s="33" t="s">
        <v>92</v>
      </c>
      <c r="Q356" s="36" t="s">
        <v>888</v>
      </c>
      <c r="R356" s="46" t="s">
        <v>371</v>
      </c>
      <c r="S356" s="18"/>
      <c r="T356" s="46"/>
      <c r="U356" s="46"/>
      <c r="V356" s="36" t="s">
        <v>888</v>
      </c>
      <c r="W356" s="46" t="s">
        <v>372</v>
      </c>
      <c r="X356" s="46"/>
      <c r="Y356" s="18"/>
      <c r="Z356" s="18"/>
      <c r="AA356" s="18"/>
      <c r="AB356" s="18"/>
      <c r="AC356" s="18"/>
      <c r="AD356" s="18"/>
      <c r="AE356" s="34"/>
      <c r="AF356" s="58"/>
      <c r="AJ356" s="58"/>
      <c r="AL356" s="29"/>
    </row>
    <row r="357" spans="1:38" s="3" customFormat="1" ht="12" customHeight="1" x14ac:dyDescent="0.15">
      <c r="A357" s="964"/>
      <c r="B357" s="35"/>
      <c r="E357" s="25"/>
      <c r="F357" s="35"/>
      <c r="G357" s="26"/>
      <c r="H357" s="35"/>
      <c r="J357" s="25"/>
      <c r="K357" s="101" t="s">
        <v>144</v>
      </c>
      <c r="L357" s="45"/>
      <c r="M357" s="45"/>
      <c r="N357" s="45"/>
      <c r="O357" s="178" t="s">
        <v>145</v>
      </c>
      <c r="P357" s="179"/>
      <c r="Q357" s="179"/>
      <c r="R357" s="179"/>
      <c r="S357" s="179"/>
      <c r="T357" s="179"/>
      <c r="U357" s="84"/>
      <c r="V357" s="180"/>
      <c r="W357" s="85"/>
      <c r="X357" s="85"/>
      <c r="Y357" s="85"/>
      <c r="Z357" s="85"/>
      <c r="AA357" s="85"/>
      <c r="AB357" s="85"/>
      <c r="AC357" s="85"/>
      <c r="AD357" s="85"/>
      <c r="AE357" s="86"/>
      <c r="AF357" s="58"/>
      <c r="AJ357" s="58"/>
      <c r="AL357" s="29"/>
    </row>
    <row r="358" spans="1:38" s="3" customFormat="1" ht="12" customHeight="1" x14ac:dyDescent="0.15">
      <c r="A358" s="964"/>
      <c r="B358" s="60"/>
      <c r="C358" s="540" t="s">
        <v>888</v>
      </c>
      <c r="D358" s="44" t="s">
        <v>1136</v>
      </c>
      <c r="E358" s="419"/>
      <c r="F358" s="35"/>
      <c r="G358" s="25"/>
      <c r="H358" s="35"/>
      <c r="J358" s="25"/>
      <c r="K358" s="73"/>
      <c r="L358" s="44"/>
      <c r="M358" s="44"/>
      <c r="N358" s="44"/>
      <c r="O358" s="177" t="s">
        <v>133</v>
      </c>
      <c r="P358" s="95" t="s">
        <v>146</v>
      </c>
      <c r="Q358" s="95"/>
      <c r="R358" s="95"/>
      <c r="S358" s="36" t="s">
        <v>888</v>
      </c>
      <c r="T358" s="95" t="s">
        <v>148</v>
      </c>
      <c r="U358" s="36" t="s">
        <v>888</v>
      </c>
      <c r="V358" s="95" t="s">
        <v>149</v>
      </c>
      <c r="W358" s="78"/>
      <c r="X358" s="78"/>
      <c r="Y358" s="78"/>
      <c r="Z358" s="78"/>
      <c r="AA358" s="78"/>
      <c r="AB358" s="78"/>
      <c r="AC358" s="78" t="s">
        <v>134</v>
      </c>
      <c r="AD358" s="94" t="s">
        <v>150</v>
      </c>
      <c r="AE358" s="119"/>
      <c r="AF358" s="58"/>
      <c r="AJ358" s="58"/>
      <c r="AL358" s="29"/>
    </row>
    <row r="359" spans="1:38" s="3" customFormat="1" ht="12" customHeight="1" x14ac:dyDescent="0.15">
      <c r="A359" s="964"/>
      <c r="B359" s="35"/>
      <c r="C359" s="44"/>
      <c r="E359" s="25"/>
      <c r="F359" s="35"/>
      <c r="G359" s="26"/>
      <c r="H359" s="35"/>
      <c r="J359" s="25"/>
      <c r="K359" s="73"/>
      <c r="L359" s="44"/>
      <c r="M359" s="44"/>
      <c r="N359" s="44"/>
      <c r="O359" s="58" t="s">
        <v>133</v>
      </c>
      <c r="P359" s="44" t="s">
        <v>147</v>
      </c>
      <c r="Q359" s="44"/>
      <c r="R359" s="44"/>
      <c r="S359" s="44"/>
      <c r="T359" s="44"/>
      <c r="V359" s="36"/>
      <c r="W359" s="44"/>
      <c r="X359" s="7"/>
      <c r="Y359" s="7"/>
      <c r="Z359" s="36"/>
      <c r="AA359" s="7"/>
      <c r="AB359" s="7"/>
      <c r="AC359" s="36"/>
      <c r="AD359" s="7"/>
      <c r="AE359" s="25"/>
      <c r="AF359" s="58"/>
      <c r="AJ359" s="58"/>
      <c r="AL359" s="29"/>
    </row>
    <row r="360" spans="1:38" s="3" customFormat="1" ht="12" customHeight="1" x14ac:dyDescent="0.15">
      <c r="A360" s="964"/>
      <c r="B360" s="35"/>
      <c r="C360" s="44"/>
      <c r="E360" s="25"/>
      <c r="F360" s="35"/>
      <c r="G360" s="26"/>
      <c r="H360" s="35"/>
      <c r="J360" s="25"/>
      <c r="K360" s="73"/>
      <c r="L360" s="44"/>
      <c r="M360" s="44"/>
      <c r="N360" s="44"/>
      <c r="O360" s="58"/>
      <c r="P360" s="36" t="s">
        <v>888</v>
      </c>
      <c r="Q360" s="44" t="s">
        <v>151</v>
      </c>
      <c r="R360" s="44"/>
      <c r="S360" s="44"/>
      <c r="T360" s="44"/>
      <c r="V360" s="36"/>
      <c r="W360" s="7"/>
      <c r="X360" s="7"/>
      <c r="Y360" s="7"/>
      <c r="Z360" s="7"/>
      <c r="AA360" s="7"/>
      <c r="AB360" s="7"/>
      <c r="AC360" s="7"/>
      <c r="AD360" s="7"/>
      <c r="AE360" s="25"/>
      <c r="AF360" s="58"/>
      <c r="AJ360" s="58"/>
      <c r="AL360" s="29"/>
    </row>
    <row r="361" spans="1:38" s="3" customFormat="1" ht="12" customHeight="1" x14ac:dyDescent="0.15">
      <c r="A361" s="964"/>
      <c r="B361" s="35"/>
      <c r="C361" s="44"/>
      <c r="E361" s="25"/>
      <c r="F361" s="35"/>
      <c r="G361" s="26"/>
      <c r="H361" s="35"/>
      <c r="J361" s="25"/>
      <c r="K361" s="73"/>
      <c r="L361" s="44"/>
      <c r="M361" s="44"/>
      <c r="N361" s="44"/>
      <c r="O361" s="58"/>
      <c r="P361" s="36" t="s">
        <v>888</v>
      </c>
      <c r="Q361" s="44" t="s">
        <v>152</v>
      </c>
      <c r="R361" s="44"/>
      <c r="S361" s="44"/>
      <c r="T361" s="44"/>
      <c r="V361" s="36"/>
      <c r="W361" s="7"/>
      <c r="X361" s="7"/>
      <c r="Y361" s="7"/>
      <c r="Z361" s="7"/>
      <c r="AA361" s="7"/>
      <c r="AB361" s="7"/>
      <c r="AC361" s="7"/>
      <c r="AD361" s="7"/>
      <c r="AE361" s="25"/>
      <c r="AF361" s="28"/>
      <c r="AJ361" s="28"/>
      <c r="AL361" s="29"/>
    </row>
    <row r="362" spans="1:38" s="3" customFormat="1" ht="12" customHeight="1" x14ac:dyDescent="0.15">
      <c r="A362" s="964"/>
      <c r="B362" s="35"/>
      <c r="C362" s="44"/>
      <c r="E362" s="25"/>
      <c r="F362" s="35"/>
      <c r="G362" s="26"/>
      <c r="H362" s="35"/>
      <c r="J362" s="25"/>
      <c r="K362" s="73"/>
      <c r="L362" s="44"/>
      <c r="M362" s="44"/>
      <c r="N362" s="44"/>
      <c r="O362" s="58"/>
      <c r="P362" s="36" t="s">
        <v>888</v>
      </c>
      <c r="Q362" s="44" t="s">
        <v>153</v>
      </c>
      <c r="R362" s="44"/>
      <c r="S362" s="44"/>
      <c r="T362" s="44"/>
      <c r="V362" s="36"/>
      <c r="W362" s="7"/>
      <c r="X362" s="7"/>
      <c r="Y362" s="7"/>
      <c r="Z362" s="7"/>
      <c r="AA362" s="7"/>
      <c r="AB362" s="7"/>
      <c r="AC362" s="7"/>
      <c r="AD362" s="7"/>
      <c r="AE362" s="25"/>
      <c r="AF362" s="28"/>
      <c r="AJ362" s="28"/>
      <c r="AL362" s="29"/>
    </row>
    <row r="363" spans="1:38" s="3" customFormat="1" ht="12" customHeight="1" x14ac:dyDescent="0.15">
      <c r="A363" s="964"/>
      <c r="B363" s="35"/>
      <c r="C363" s="44"/>
      <c r="E363" s="25"/>
      <c r="F363" s="35"/>
      <c r="G363" s="26"/>
      <c r="H363" s="35"/>
      <c r="J363" s="25"/>
      <c r="K363" s="73"/>
      <c r="L363" s="44"/>
      <c r="M363" s="44"/>
      <c r="N363" s="44"/>
      <c r="O363" s="170"/>
      <c r="P363" s="36" t="s">
        <v>888</v>
      </c>
      <c r="Q363" s="82" t="s">
        <v>154</v>
      </c>
      <c r="R363" s="82"/>
      <c r="S363" s="82"/>
      <c r="T363" s="82"/>
      <c r="U363" s="81"/>
      <c r="V363" s="93"/>
      <c r="W363" s="23"/>
      <c r="X363" s="23"/>
      <c r="Y363" s="23"/>
      <c r="Z363" s="23"/>
      <c r="AA363" s="23"/>
      <c r="AB363" s="23"/>
      <c r="AC363" s="23"/>
      <c r="AD363" s="23"/>
      <c r="AE363" s="83"/>
      <c r="AF363" s="28"/>
      <c r="AJ363" s="28"/>
      <c r="AL363" s="29"/>
    </row>
    <row r="364" spans="1:38" s="3" customFormat="1" ht="12" customHeight="1" x14ac:dyDescent="0.15">
      <c r="A364" s="964"/>
      <c r="B364" s="35"/>
      <c r="C364" s="44"/>
      <c r="E364" s="25"/>
      <c r="F364" s="35"/>
      <c r="G364" s="26"/>
      <c r="H364" s="35"/>
      <c r="J364" s="25"/>
      <c r="K364" s="73"/>
      <c r="L364" s="44"/>
      <c r="M364" s="44"/>
      <c r="N364" s="44"/>
      <c r="O364" s="177" t="s">
        <v>133</v>
      </c>
      <c r="P364" s="95" t="s">
        <v>155</v>
      </c>
      <c r="Q364" s="95"/>
      <c r="R364" s="95"/>
      <c r="S364" s="95"/>
      <c r="T364" s="95"/>
      <c r="U364" s="94"/>
      <c r="V364" s="176"/>
      <c r="W364" s="78"/>
      <c r="X364" s="78"/>
      <c r="Y364" s="78"/>
      <c r="Z364" s="78"/>
      <c r="AA364" s="78"/>
      <c r="AB364" s="78"/>
      <c r="AC364" s="78"/>
      <c r="AD364" s="78"/>
      <c r="AE364" s="119"/>
      <c r="AF364" s="28"/>
      <c r="AJ364" s="28"/>
      <c r="AL364" s="29"/>
    </row>
    <row r="365" spans="1:38" s="3" customFormat="1" ht="12" customHeight="1" x14ac:dyDescent="0.15">
      <c r="A365" s="964"/>
      <c r="B365" s="35"/>
      <c r="C365" s="44"/>
      <c r="E365" s="25"/>
      <c r="F365" s="35"/>
      <c r="G365" s="26"/>
      <c r="H365" s="35"/>
      <c r="J365" s="25"/>
      <c r="K365" s="73"/>
      <c r="L365" s="44"/>
      <c r="M365" s="44"/>
      <c r="N365" s="44"/>
      <c r="O365" s="58"/>
      <c r="P365" s="36"/>
      <c r="Q365" s="44" t="s">
        <v>156</v>
      </c>
      <c r="R365" s="44"/>
      <c r="S365" s="36" t="s">
        <v>888</v>
      </c>
      <c r="T365" s="44" t="s">
        <v>159</v>
      </c>
      <c r="V365" s="36"/>
      <c r="W365" s="36" t="s">
        <v>888</v>
      </c>
      <c r="X365" s="44" t="s">
        <v>357</v>
      </c>
      <c r="Y365" s="7"/>
      <c r="Z365" s="7"/>
      <c r="AA365" s="36" t="s">
        <v>888</v>
      </c>
      <c r="AB365" s="7" t="s">
        <v>340</v>
      </c>
      <c r="AC365" s="44" t="s">
        <v>117</v>
      </c>
      <c r="AD365" s="7"/>
      <c r="AE365" s="25"/>
      <c r="AF365" s="28"/>
      <c r="AJ365" s="28"/>
      <c r="AL365" s="29"/>
    </row>
    <row r="366" spans="1:38" s="3" customFormat="1" ht="12" customHeight="1" x14ac:dyDescent="0.15">
      <c r="A366" s="964"/>
      <c r="B366" s="35"/>
      <c r="C366" s="44"/>
      <c r="E366" s="25"/>
      <c r="F366" s="35"/>
      <c r="G366" s="26"/>
      <c r="H366" s="35"/>
      <c r="J366" s="25"/>
      <c r="K366" s="73"/>
      <c r="L366" s="44"/>
      <c r="M366" s="44"/>
      <c r="N366" s="44"/>
      <c r="O366" s="58"/>
      <c r="P366" s="36"/>
      <c r="Q366" s="44" t="s">
        <v>157</v>
      </c>
      <c r="R366" s="44"/>
      <c r="S366" s="44"/>
      <c r="T366" s="44"/>
      <c r="V366" s="36"/>
      <c r="W366" s="7"/>
      <c r="X366" s="7"/>
      <c r="Y366" s="36" t="s">
        <v>92</v>
      </c>
      <c r="Z366" s="972"/>
      <c r="AA366" s="972"/>
      <c r="AB366" s="972"/>
      <c r="AC366" s="972"/>
      <c r="AD366" s="7" t="s">
        <v>134</v>
      </c>
      <c r="AE366" s="25" t="s">
        <v>117</v>
      </c>
      <c r="AF366" s="28"/>
      <c r="AJ366" s="28"/>
      <c r="AL366" s="29"/>
    </row>
    <row r="367" spans="1:38" s="3" customFormat="1" ht="12" customHeight="1" x14ac:dyDescent="0.15">
      <c r="A367" s="964"/>
      <c r="B367" s="35"/>
      <c r="C367" s="44"/>
      <c r="E367" s="25"/>
      <c r="F367" s="35"/>
      <c r="G367" s="26"/>
      <c r="H367" s="35"/>
      <c r="J367" s="25"/>
      <c r="K367" s="73"/>
      <c r="L367" s="44"/>
      <c r="M367" s="44"/>
      <c r="N367" s="44"/>
      <c r="O367" s="57"/>
      <c r="P367" s="33"/>
      <c r="Q367" s="46" t="s">
        <v>158</v>
      </c>
      <c r="R367" s="46"/>
      <c r="S367" s="46"/>
      <c r="T367" s="46"/>
      <c r="U367" s="32"/>
      <c r="V367" s="33"/>
      <c r="W367" s="18"/>
      <c r="X367" s="18"/>
      <c r="Y367" s="33" t="s">
        <v>92</v>
      </c>
      <c r="Z367" s="981"/>
      <c r="AA367" s="981"/>
      <c r="AB367" s="981"/>
      <c r="AC367" s="981"/>
      <c r="AD367" s="18" t="s">
        <v>134</v>
      </c>
      <c r="AE367" s="34" t="s">
        <v>117</v>
      </c>
      <c r="AF367" s="28"/>
      <c r="AJ367" s="28"/>
      <c r="AL367" s="29"/>
    </row>
    <row r="368" spans="1:38" s="3" customFormat="1" ht="12" customHeight="1" x14ac:dyDescent="0.15">
      <c r="A368" s="964"/>
      <c r="B368" s="35"/>
      <c r="C368" s="44"/>
      <c r="E368" s="25"/>
      <c r="F368" s="35"/>
      <c r="G368" s="26"/>
      <c r="H368" s="35"/>
      <c r="J368" s="25"/>
      <c r="K368" s="73"/>
      <c r="L368" s="44"/>
      <c r="M368" s="44"/>
      <c r="N368" s="44"/>
      <c r="O368" s="92" t="s">
        <v>133</v>
      </c>
      <c r="P368" s="45" t="s">
        <v>160</v>
      </c>
      <c r="Q368" s="45"/>
      <c r="R368" s="45"/>
      <c r="S368" s="45"/>
      <c r="T368" s="45"/>
      <c r="U368" s="39"/>
      <c r="V368" s="30"/>
      <c r="W368" s="19"/>
      <c r="X368" s="19"/>
      <c r="Y368" s="19"/>
      <c r="Z368" s="19"/>
      <c r="AA368" s="19"/>
      <c r="AB368" s="19"/>
      <c r="AC368" s="19"/>
      <c r="AD368" s="19"/>
      <c r="AE368" s="37"/>
      <c r="AF368" s="28"/>
      <c r="AJ368" s="28"/>
      <c r="AL368" s="29"/>
    </row>
    <row r="369" spans="1:38" s="3" customFormat="1" ht="12" customHeight="1" x14ac:dyDescent="0.15">
      <c r="A369" s="964"/>
      <c r="B369" s="35"/>
      <c r="C369" s="44"/>
      <c r="E369" s="25"/>
      <c r="F369" s="35"/>
      <c r="G369" s="26"/>
      <c r="H369" s="35"/>
      <c r="J369" s="25"/>
      <c r="K369" s="73"/>
      <c r="L369" s="44"/>
      <c r="M369" s="44"/>
      <c r="N369" s="44"/>
      <c r="O369" s="58"/>
      <c r="P369" s="36"/>
      <c r="Q369" s="44" t="s">
        <v>158</v>
      </c>
      <c r="R369" s="44"/>
      <c r="S369" s="44"/>
      <c r="T369" s="44"/>
      <c r="V369" s="36"/>
      <c r="W369" s="7"/>
      <c r="X369" s="7"/>
      <c r="Y369" s="36" t="s">
        <v>92</v>
      </c>
      <c r="Z369" s="7"/>
      <c r="AA369" s="7"/>
      <c r="AB369" s="7"/>
      <c r="AC369" s="7"/>
      <c r="AD369" s="7" t="s">
        <v>134</v>
      </c>
      <c r="AE369" s="25" t="s">
        <v>117</v>
      </c>
      <c r="AF369" s="28"/>
      <c r="AJ369" s="28"/>
      <c r="AL369" s="29"/>
    </row>
    <row r="370" spans="1:38" s="3" customFormat="1" ht="12" customHeight="1" x14ac:dyDescent="0.15">
      <c r="A370" s="964"/>
      <c r="B370" s="35"/>
      <c r="C370" s="44"/>
      <c r="E370" s="25"/>
      <c r="F370" s="35"/>
      <c r="G370" s="26"/>
      <c r="H370" s="35"/>
      <c r="J370" s="25"/>
      <c r="K370" s="73"/>
      <c r="L370" s="44"/>
      <c r="M370" s="44"/>
      <c r="N370" s="44"/>
      <c r="O370" s="58"/>
      <c r="P370" s="36"/>
      <c r="Q370" s="3" t="s">
        <v>541</v>
      </c>
      <c r="T370" s="36" t="s">
        <v>92</v>
      </c>
      <c r="U370" s="7"/>
      <c r="V370" s="7"/>
      <c r="W370" s="7"/>
      <c r="X370" s="7" t="s">
        <v>847</v>
      </c>
      <c r="Y370" s="7"/>
      <c r="Z370" s="7"/>
      <c r="AA370" s="7"/>
      <c r="AB370" s="7" t="s">
        <v>117</v>
      </c>
      <c r="AC370" s="7"/>
      <c r="AD370" s="7"/>
      <c r="AE370" s="25"/>
      <c r="AF370" s="28"/>
      <c r="AJ370" s="28"/>
      <c r="AL370" s="29"/>
    </row>
    <row r="371" spans="1:38" s="3" customFormat="1" ht="12" customHeight="1" x14ac:dyDescent="0.15">
      <c r="A371" s="964"/>
      <c r="B371" s="35"/>
      <c r="C371" s="44"/>
      <c r="E371" s="25"/>
      <c r="F371" s="35"/>
      <c r="G371" s="26"/>
      <c r="H371" s="35"/>
      <c r="J371" s="25"/>
      <c r="K371" s="73"/>
      <c r="L371" s="44"/>
      <c r="M371" s="44"/>
      <c r="N371" s="44"/>
      <c r="O371" s="58"/>
      <c r="P371" s="36"/>
      <c r="Q371" s="44" t="s">
        <v>539</v>
      </c>
      <c r="R371" s="44"/>
      <c r="S371" s="44" t="s">
        <v>846</v>
      </c>
      <c r="T371" s="36" t="s">
        <v>92</v>
      </c>
      <c r="U371" s="7"/>
      <c r="V371" s="7"/>
      <c r="W371" s="44" t="s">
        <v>134</v>
      </c>
      <c r="X371" s="44" t="s">
        <v>117</v>
      </c>
      <c r="Y371" s="7"/>
      <c r="Z371" s="7"/>
      <c r="AA371" s="7"/>
      <c r="AB371" s="7"/>
      <c r="AC371" s="7"/>
      <c r="AD371" s="7"/>
      <c r="AE371" s="25"/>
      <c r="AF371" s="28"/>
      <c r="AJ371" s="28"/>
      <c r="AL371" s="29"/>
    </row>
    <row r="372" spans="1:38" s="3" customFormat="1" ht="12" customHeight="1" x14ac:dyDescent="0.15">
      <c r="A372" s="964"/>
      <c r="B372" s="35"/>
      <c r="C372" s="44"/>
      <c r="E372" s="25"/>
      <c r="F372" s="35"/>
      <c r="G372" s="26"/>
      <c r="H372" s="35"/>
      <c r="J372" s="25"/>
      <c r="K372" s="73"/>
      <c r="L372" s="44"/>
      <c r="M372" s="44"/>
      <c r="N372" s="44"/>
      <c r="O372" s="58"/>
      <c r="P372" s="36"/>
      <c r="Q372" s="44" t="s">
        <v>540</v>
      </c>
      <c r="R372" s="44"/>
      <c r="S372" s="44" t="s">
        <v>135</v>
      </c>
      <c r="T372" s="36" t="s">
        <v>92</v>
      </c>
      <c r="U372" s="7"/>
      <c r="V372" s="7"/>
      <c r="W372" s="44" t="s">
        <v>134</v>
      </c>
      <c r="X372" s="44" t="s">
        <v>117</v>
      </c>
      <c r="Y372" s="7"/>
      <c r="Z372" s="7"/>
      <c r="AA372" s="7"/>
      <c r="AB372" s="7"/>
      <c r="AC372" s="7"/>
      <c r="AD372" s="7"/>
      <c r="AE372" s="25"/>
      <c r="AF372" s="28"/>
      <c r="AJ372" s="28"/>
      <c r="AL372" s="29"/>
    </row>
    <row r="373" spans="1:38" s="3" customFormat="1" ht="12" customHeight="1" x14ac:dyDescent="0.15">
      <c r="A373" s="964"/>
      <c r="B373" s="35"/>
      <c r="C373" s="44"/>
      <c r="E373" s="25"/>
      <c r="F373" s="35"/>
      <c r="G373" s="26"/>
      <c r="H373" s="35"/>
      <c r="J373" s="25"/>
      <c r="K373" s="73"/>
      <c r="L373" s="44"/>
      <c r="M373" s="44"/>
      <c r="N373" s="44"/>
      <c r="O373" s="58"/>
      <c r="P373" s="36"/>
      <c r="Q373" s="3" t="s">
        <v>543</v>
      </c>
      <c r="T373" s="44"/>
      <c r="U373" s="36" t="s">
        <v>92</v>
      </c>
      <c r="V373" s="7"/>
      <c r="W373" s="7"/>
      <c r="X373" s="7"/>
      <c r="Y373" s="7"/>
      <c r="Z373" s="7"/>
      <c r="AA373" s="7"/>
      <c r="AB373" s="7"/>
      <c r="AC373" s="7"/>
      <c r="AD373" s="7" t="s">
        <v>134</v>
      </c>
      <c r="AE373" s="25" t="s">
        <v>117</v>
      </c>
      <c r="AF373" s="28"/>
      <c r="AJ373" s="28"/>
      <c r="AL373" s="29"/>
    </row>
    <row r="374" spans="1:38" s="3" customFormat="1" ht="12" customHeight="1" x14ac:dyDescent="0.15">
      <c r="A374" s="964"/>
      <c r="B374" s="35"/>
      <c r="C374" s="44"/>
      <c r="E374" s="25"/>
      <c r="F374" s="35"/>
      <c r="G374" s="26"/>
      <c r="H374" s="35"/>
      <c r="J374" s="25"/>
      <c r="K374" s="73"/>
      <c r="L374" s="44"/>
      <c r="M374" s="44"/>
      <c r="N374" s="44"/>
      <c r="O374" s="58"/>
      <c r="P374" s="36"/>
      <c r="Q374" s="3" t="s">
        <v>544</v>
      </c>
      <c r="R374" s="44"/>
      <c r="T374" s="7"/>
      <c r="U374" s="36" t="s">
        <v>92</v>
      </c>
      <c r="V374" s="36" t="s">
        <v>888</v>
      </c>
      <c r="W374" s="7" t="s">
        <v>340</v>
      </c>
      <c r="X374" s="44"/>
      <c r="Y374" s="36" t="s">
        <v>888</v>
      </c>
      <c r="Z374" s="7" t="s">
        <v>122</v>
      </c>
      <c r="AA374" s="7" t="s">
        <v>117</v>
      </c>
      <c r="AB374" s="7"/>
      <c r="AC374" s="7"/>
      <c r="AD374" s="7"/>
      <c r="AE374" s="26"/>
      <c r="AF374" s="28"/>
      <c r="AJ374" s="28"/>
      <c r="AL374" s="29"/>
    </row>
    <row r="375" spans="1:38" s="3" customFormat="1" ht="12" customHeight="1" x14ac:dyDescent="0.15">
      <c r="A375" s="964"/>
      <c r="B375" s="35"/>
      <c r="C375" s="44"/>
      <c r="E375" s="25"/>
      <c r="F375" s="35"/>
      <c r="G375" s="26"/>
      <c r="H375" s="35"/>
      <c r="J375" s="25"/>
      <c r="K375" s="73"/>
      <c r="L375" s="44"/>
      <c r="M375" s="44"/>
      <c r="N375" s="44"/>
      <c r="O375" s="58"/>
      <c r="P375" s="36"/>
      <c r="Q375" s="3" t="s">
        <v>546</v>
      </c>
      <c r="U375" s="7"/>
      <c r="V375" s="7"/>
      <c r="W375" s="7"/>
      <c r="X375" s="7"/>
      <c r="Y375" s="7" t="s">
        <v>92</v>
      </c>
      <c r="Z375" s="36" t="s">
        <v>888</v>
      </c>
      <c r="AA375" s="7" t="s">
        <v>340</v>
      </c>
      <c r="AB375" s="44"/>
      <c r="AC375" s="36" t="s">
        <v>888</v>
      </c>
      <c r="AD375" s="7" t="s">
        <v>122</v>
      </c>
      <c r="AE375" s="25" t="s">
        <v>117</v>
      </c>
      <c r="AF375" s="28"/>
      <c r="AJ375" s="28"/>
      <c r="AL375" s="29"/>
    </row>
    <row r="376" spans="1:38" s="3" customFormat="1" ht="12" customHeight="1" x14ac:dyDescent="0.15">
      <c r="A376" s="964"/>
      <c r="B376" s="35"/>
      <c r="C376" s="44"/>
      <c r="E376" s="25"/>
      <c r="F376" s="35"/>
      <c r="G376" s="26"/>
      <c r="H376" s="35"/>
      <c r="J376" s="25"/>
      <c r="K376" s="73"/>
      <c r="L376" s="44"/>
      <c r="M376" s="44"/>
      <c r="N376" s="44"/>
      <c r="O376" s="58"/>
      <c r="P376" s="36"/>
      <c r="Q376" s="3" t="s">
        <v>547</v>
      </c>
      <c r="R376" s="44"/>
      <c r="T376" s="7"/>
      <c r="U376" s="44"/>
      <c r="V376" s="44"/>
      <c r="W376" s="7"/>
      <c r="X376" s="44"/>
      <c r="Y376" s="7" t="s">
        <v>92</v>
      </c>
      <c r="Z376" s="36" t="s">
        <v>888</v>
      </c>
      <c r="AA376" s="7" t="s">
        <v>340</v>
      </c>
      <c r="AB376" s="44"/>
      <c r="AC376" s="36" t="s">
        <v>888</v>
      </c>
      <c r="AD376" s="7" t="s">
        <v>122</v>
      </c>
      <c r="AE376" s="25" t="s">
        <v>117</v>
      </c>
      <c r="AF376" s="28"/>
      <c r="AJ376" s="28"/>
      <c r="AL376" s="29"/>
    </row>
    <row r="377" spans="1:38" s="3" customFormat="1" ht="12" customHeight="1" x14ac:dyDescent="0.15">
      <c r="A377" s="964"/>
      <c r="B377" s="35"/>
      <c r="C377" s="44"/>
      <c r="E377" s="25"/>
      <c r="F377" s="35"/>
      <c r="G377" s="26"/>
      <c r="H377" s="35"/>
      <c r="J377" s="25"/>
      <c r="K377" s="73"/>
      <c r="L377" s="44"/>
      <c r="M377" s="44"/>
      <c r="N377" s="44"/>
      <c r="O377" s="58"/>
      <c r="P377" s="36"/>
      <c r="Q377" s="3" t="s">
        <v>548</v>
      </c>
      <c r="T377" s="36" t="s">
        <v>92</v>
      </c>
      <c r="U377" s="36" t="s">
        <v>888</v>
      </c>
      <c r="V377" s="7" t="s">
        <v>340</v>
      </c>
      <c r="W377" s="7"/>
      <c r="X377" s="36" t="s">
        <v>888</v>
      </c>
      <c r="Y377" s="44" t="s">
        <v>351</v>
      </c>
      <c r="Z377" s="7"/>
      <c r="AA377" s="7"/>
      <c r="AB377" s="7"/>
      <c r="AC377" s="7"/>
      <c r="AD377" s="7"/>
      <c r="AE377" s="26"/>
      <c r="AF377" s="28"/>
      <c r="AJ377" s="28"/>
      <c r="AL377" s="29"/>
    </row>
    <row r="378" spans="1:38" s="3" customFormat="1" ht="12" customHeight="1" x14ac:dyDescent="0.15">
      <c r="A378" s="964"/>
      <c r="B378" s="35"/>
      <c r="C378" s="44"/>
      <c r="E378" s="25"/>
      <c r="F378" s="35"/>
      <c r="G378" s="26"/>
      <c r="H378" s="35"/>
      <c r="J378" s="25"/>
      <c r="K378" s="73"/>
      <c r="L378" s="44"/>
      <c r="M378" s="44"/>
      <c r="N378" s="44"/>
      <c r="O378" s="58"/>
      <c r="P378" s="36"/>
      <c r="Q378" s="3" t="s">
        <v>549</v>
      </c>
      <c r="R378" s="44"/>
      <c r="T378" s="36" t="s">
        <v>92</v>
      </c>
      <c r="U378" s="36" t="s">
        <v>888</v>
      </c>
      <c r="V378" s="7" t="s">
        <v>340</v>
      </c>
      <c r="W378" s="7"/>
      <c r="X378" s="36" t="s">
        <v>888</v>
      </c>
      <c r="Y378" s="7" t="s">
        <v>122</v>
      </c>
      <c r="Z378" s="7" t="s">
        <v>117</v>
      </c>
      <c r="AA378" s="7"/>
      <c r="AB378" s="7"/>
      <c r="AC378" s="7"/>
      <c r="AD378" s="7"/>
      <c r="AE378" s="26"/>
      <c r="AF378" s="28"/>
      <c r="AJ378" s="28"/>
      <c r="AL378" s="29"/>
    </row>
    <row r="379" spans="1:38" s="3" customFormat="1" ht="12" customHeight="1" x14ac:dyDescent="0.15">
      <c r="A379" s="964"/>
      <c r="B379" s="35"/>
      <c r="C379" s="44"/>
      <c r="E379" s="25"/>
      <c r="F379" s="35"/>
      <c r="G379" s="26"/>
      <c r="H379" s="35"/>
      <c r="J379" s="25"/>
      <c r="K379" s="73"/>
      <c r="L379" s="44"/>
      <c r="M379" s="44"/>
      <c r="N379" s="44"/>
      <c r="O379" s="58"/>
      <c r="P379" s="36"/>
      <c r="Q379" s="44" t="s">
        <v>156</v>
      </c>
      <c r="R379" s="44"/>
      <c r="S379" s="36" t="s">
        <v>888</v>
      </c>
      <c r="T379" s="44" t="s">
        <v>159</v>
      </c>
      <c r="V379" s="36"/>
      <c r="W379" s="36" t="s">
        <v>888</v>
      </c>
      <c r="X379" s="44" t="s">
        <v>357</v>
      </c>
      <c r="Y379" s="7"/>
      <c r="Z379" s="7"/>
      <c r="AA379" s="36" t="s">
        <v>888</v>
      </c>
      <c r="AB379" s="7" t="s">
        <v>340</v>
      </c>
      <c r="AC379" s="44" t="s">
        <v>117</v>
      </c>
      <c r="AD379" s="7"/>
      <c r="AE379" s="25"/>
      <c r="AF379" s="28"/>
      <c r="AJ379" s="28"/>
      <c r="AL379" s="29"/>
    </row>
    <row r="380" spans="1:38" s="3" customFormat="1" ht="12" customHeight="1" x14ac:dyDescent="0.15">
      <c r="A380" s="964"/>
      <c r="B380" s="35"/>
      <c r="C380" s="44"/>
      <c r="E380" s="25"/>
      <c r="F380" s="35"/>
      <c r="G380" s="26"/>
      <c r="H380" s="35"/>
      <c r="J380" s="25"/>
      <c r="K380" s="89"/>
      <c r="L380" s="46"/>
      <c r="M380" s="46"/>
      <c r="N380" s="75"/>
      <c r="O380" s="57"/>
      <c r="P380" s="33"/>
      <c r="Q380" s="46" t="s">
        <v>157</v>
      </c>
      <c r="R380" s="46"/>
      <c r="S380" s="46"/>
      <c r="T380" s="46"/>
      <c r="U380" s="32"/>
      <c r="V380" s="33"/>
      <c r="W380" s="18"/>
      <c r="X380" s="18"/>
      <c r="Y380" s="33" t="s">
        <v>92</v>
      </c>
      <c r="Z380" s="18"/>
      <c r="AA380" s="18"/>
      <c r="AB380" s="18"/>
      <c r="AC380" s="18"/>
      <c r="AD380" s="18" t="s">
        <v>134</v>
      </c>
      <c r="AE380" s="34" t="s">
        <v>117</v>
      </c>
      <c r="AF380" s="28"/>
      <c r="AJ380" s="28"/>
      <c r="AL380" s="29"/>
    </row>
    <row r="381" spans="1:38" s="3" customFormat="1" ht="12" customHeight="1" x14ac:dyDescent="0.15">
      <c r="A381" s="964"/>
      <c r="B381" s="35"/>
      <c r="C381" s="44"/>
      <c r="E381" s="25"/>
      <c r="F381" s="35"/>
      <c r="G381" s="26"/>
      <c r="H381" s="35"/>
      <c r="J381" s="25"/>
      <c r="K381" s="1332" t="s">
        <v>161</v>
      </c>
      <c r="L381" s="1017"/>
      <c r="M381" s="1017"/>
      <c r="N381" s="1333"/>
      <c r="O381" s="73" t="s">
        <v>158</v>
      </c>
      <c r="P381" s="44"/>
      <c r="Q381" s="44"/>
      <c r="R381" s="44"/>
      <c r="T381" s="36"/>
      <c r="U381" s="7"/>
      <c r="V381" s="7"/>
      <c r="Y381" s="36" t="s">
        <v>92</v>
      </c>
      <c r="Z381" s="990"/>
      <c r="AA381" s="990"/>
      <c r="AB381" s="990"/>
      <c r="AC381" s="990"/>
      <c r="AD381" s="7" t="s">
        <v>134</v>
      </c>
      <c r="AE381" s="25" t="s">
        <v>117</v>
      </c>
      <c r="AF381" s="28"/>
      <c r="AJ381" s="28"/>
      <c r="AL381" s="29"/>
    </row>
    <row r="382" spans="1:38" s="3" customFormat="1" ht="12" customHeight="1" x14ac:dyDescent="0.15">
      <c r="A382" s="964"/>
      <c r="B382" s="35"/>
      <c r="C382" s="44"/>
      <c r="E382" s="25"/>
      <c r="F382" s="35"/>
      <c r="G382" s="26"/>
      <c r="H382" s="35"/>
      <c r="J382" s="25"/>
      <c r="K382" s="1334"/>
      <c r="L382" s="1335"/>
      <c r="M382" s="1335"/>
      <c r="N382" s="1336"/>
      <c r="O382" s="58"/>
      <c r="P382" s="36"/>
      <c r="R382" s="44"/>
      <c r="T382" s="7"/>
      <c r="U382" s="36"/>
      <c r="V382" s="36"/>
      <c r="W382" s="7"/>
      <c r="X382" s="44"/>
      <c r="Y382" s="36"/>
      <c r="Z382" s="7"/>
      <c r="AA382" s="7"/>
      <c r="AB382" s="7"/>
      <c r="AC382" s="7"/>
      <c r="AD382" s="7"/>
      <c r="AE382" s="26"/>
      <c r="AF382" s="40"/>
      <c r="AJ382" s="28"/>
      <c r="AL382" s="29"/>
    </row>
    <row r="383" spans="1:38" s="3" customFormat="1" ht="12" customHeight="1" x14ac:dyDescent="0.15">
      <c r="A383" s="964"/>
      <c r="B383" s="35"/>
      <c r="C383" s="44"/>
      <c r="E383" s="25"/>
      <c r="F383" s="35"/>
      <c r="G383" s="26"/>
      <c r="H383" s="100" t="s">
        <v>162</v>
      </c>
      <c r="I383" s="39"/>
      <c r="J383" s="37"/>
      <c r="K383" s="101" t="s">
        <v>346</v>
      </c>
      <c r="L383" s="45"/>
      <c r="M383" s="45"/>
      <c r="N383" s="76"/>
      <c r="O383" s="92" t="s">
        <v>133</v>
      </c>
      <c r="P383" s="45" t="s">
        <v>539</v>
      </c>
      <c r="Q383" s="45"/>
      <c r="R383" s="45" t="s">
        <v>846</v>
      </c>
      <c r="S383" s="30" t="s">
        <v>92</v>
      </c>
      <c r="T383" s="990"/>
      <c r="U383" s="990"/>
      <c r="V383" s="45" t="s">
        <v>134</v>
      </c>
      <c r="W383" s="45" t="s">
        <v>117</v>
      </c>
      <c r="X383" s="45"/>
      <c r="Y383" s="45"/>
      <c r="Z383" s="45"/>
      <c r="AA383" s="45"/>
      <c r="AB383" s="45"/>
      <c r="AC383" s="45"/>
      <c r="AD383" s="45"/>
      <c r="AE383" s="76"/>
      <c r="AF383" s="36" t="s">
        <v>888</v>
      </c>
      <c r="AG383" s="39" t="s">
        <v>1004</v>
      </c>
      <c r="AH383" s="39"/>
      <c r="AI383" s="39"/>
      <c r="AJ383" s="92" t="s">
        <v>116</v>
      </c>
      <c r="AK383" s="39" t="s">
        <v>914</v>
      </c>
      <c r="AL383" s="59"/>
    </row>
    <row r="384" spans="1:38" s="3" customFormat="1" ht="12" customHeight="1" x14ac:dyDescent="0.15">
      <c r="A384" s="964"/>
      <c r="B384" s="35"/>
      <c r="C384" s="44"/>
      <c r="E384" s="25"/>
      <c r="F384" s="35"/>
      <c r="G384" s="26"/>
      <c r="H384" s="35"/>
      <c r="J384" s="25"/>
      <c r="K384" s="73"/>
      <c r="L384" s="44"/>
      <c r="M384" s="44"/>
      <c r="N384" s="74"/>
      <c r="O384" s="58" t="s">
        <v>133</v>
      </c>
      <c r="P384" s="44" t="s">
        <v>540</v>
      </c>
      <c r="Q384" s="44"/>
      <c r="R384" s="44" t="s">
        <v>135</v>
      </c>
      <c r="S384" s="36" t="s">
        <v>92</v>
      </c>
      <c r="T384" s="972"/>
      <c r="U384" s="972"/>
      <c r="V384" s="44" t="s">
        <v>134</v>
      </c>
      <c r="W384" s="44" t="s">
        <v>117</v>
      </c>
      <c r="X384" s="44"/>
      <c r="Y384" s="44"/>
      <c r="Z384" s="44"/>
      <c r="AA384" s="44"/>
      <c r="AB384" s="44"/>
      <c r="AC384" s="44"/>
      <c r="AD384" s="44"/>
      <c r="AE384" s="74"/>
      <c r="AF384" s="36" t="s">
        <v>888</v>
      </c>
      <c r="AG384" s="3" t="s">
        <v>347</v>
      </c>
      <c r="AJ384" s="58" t="s">
        <v>116</v>
      </c>
      <c r="AK384" s="3" t="s">
        <v>915</v>
      </c>
      <c r="AL384" s="29"/>
    </row>
    <row r="385" spans="1:38" s="3" customFormat="1" ht="12" customHeight="1" x14ac:dyDescent="0.15">
      <c r="A385" s="964"/>
      <c r="B385" s="35"/>
      <c r="C385" s="44"/>
      <c r="E385" s="25"/>
      <c r="F385" s="35"/>
      <c r="G385" s="26"/>
      <c r="H385" s="36" t="s">
        <v>888</v>
      </c>
      <c r="I385" s="44" t="s">
        <v>464</v>
      </c>
      <c r="J385" s="25"/>
      <c r="K385" s="73"/>
      <c r="L385" s="6"/>
      <c r="M385" s="6"/>
      <c r="N385" s="21"/>
      <c r="O385" s="58" t="s">
        <v>133</v>
      </c>
      <c r="P385" s="3" t="s">
        <v>541</v>
      </c>
      <c r="S385" s="36" t="s">
        <v>92</v>
      </c>
      <c r="T385" s="7"/>
      <c r="U385" s="7"/>
      <c r="V385" s="7"/>
      <c r="W385" s="7" t="s">
        <v>847</v>
      </c>
      <c r="X385" s="972"/>
      <c r="Y385" s="972"/>
      <c r="Z385" s="972"/>
      <c r="AA385" s="7" t="s">
        <v>117</v>
      </c>
      <c r="AB385" s="7"/>
      <c r="AC385" s="7"/>
      <c r="AD385" s="7"/>
      <c r="AE385" s="25"/>
      <c r="AF385" s="36" t="s">
        <v>888</v>
      </c>
      <c r="AJ385" s="58"/>
      <c r="AL385" s="29"/>
    </row>
    <row r="386" spans="1:38" s="3" customFormat="1" ht="12" customHeight="1" x14ac:dyDescent="0.15">
      <c r="A386" s="964"/>
      <c r="B386" s="35"/>
      <c r="C386" s="44"/>
      <c r="E386" s="25"/>
      <c r="F386" s="35"/>
      <c r="G386" s="26"/>
      <c r="H386" s="35"/>
      <c r="I386" s="3" t="s">
        <v>99</v>
      </c>
      <c r="J386" s="25"/>
      <c r="K386" s="31"/>
      <c r="L386" s="32"/>
      <c r="M386" s="32"/>
      <c r="N386" s="34"/>
      <c r="O386" s="57" t="s">
        <v>133</v>
      </c>
      <c r="P386" s="32" t="s">
        <v>542</v>
      </c>
      <c r="Q386" s="46"/>
      <c r="R386" s="32"/>
      <c r="S386" s="33" t="s">
        <v>92</v>
      </c>
      <c r="T386" s="18"/>
      <c r="U386" s="18"/>
      <c r="V386" s="18"/>
      <c r="W386" s="18"/>
      <c r="X386" s="18"/>
      <c r="Y386" s="18"/>
      <c r="Z386" s="18"/>
      <c r="AA386" s="18" t="s">
        <v>117</v>
      </c>
      <c r="AB386" s="18"/>
      <c r="AC386" s="18"/>
      <c r="AD386" s="18"/>
      <c r="AE386" s="34"/>
      <c r="AF386" s="58"/>
      <c r="AG386" s="44"/>
      <c r="AJ386" s="58"/>
      <c r="AL386" s="29"/>
    </row>
    <row r="387" spans="1:38" s="3" customFormat="1" ht="12" customHeight="1" x14ac:dyDescent="0.15">
      <c r="A387" s="964"/>
      <c r="B387" s="35"/>
      <c r="C387" s="44"/>
      <c r="E387" s="25"/>
      <c r="F387" s="35"/>
      <c r="G387" s="26"/>
      <c r="H387" s="35"/>
      <c r="J387" s="25"/>
      <c r="K387" s="100" t="s">
        <v>348</v>
      </c>
      <c r="L387" s="39"/>
      <c r="M387" s="39"/>
      <c r="N387" s="39"/>
      <c r="O387" s="92" t="s">
        <v>133</v>
      </c>
      <c r="P387" s="39" t="s">
        <v>543</v>
      </c>
      <c r="Q387" s="39"/>
      <c r="R387" s="39"/>
      <c r="S387" s="45"/>
      <c r="T387" s="30" t="s">
        <v>92</v>
      </c>
      <c r="U387" s="19"/>
      <c r="V387" s="19"/>
      <c r="W387" s="19"/>
      <c r="X387" s="19"/>
      <c r="Y387" s="19"/>
      <c r="Z387" s="19"/>
      <c r="AA387" s="19"/>
      <c r="AB387" s="19"/>
      <c r="AC387" s="19"/>
      <c r="AD387" s="19" t="s">
        <v>134</v>
      </c>
      <c r="AE387" s="37" t="s">
        <v>117</v>
      </c>
      <c r="AF387" s="28"/>
      <c r="AJ387" s="28"/>
      <c r="AL387" s="29"/>
    </row>
    <row r="388" spans="1:38" s="3" customFormat="1" ht="12" customHeight="1" x14ac:dyDescent="0.15">
      <c r="A388" s="964"/>
      <c r="B388" s="35"/>
      <c r="C388" s="44"/>
      <c r="E388" s="25"/>
      <c r="F388" s="35"/>
      <c r="G388" s="26"/>
      <c r="H388" s="35"/>
      <c r="J388" s="25"/>
      <c r="K388" s="31"/>
      <c r="L388" s="32"/>
      <c r="M388" s="32"/>
      <c r="N388" s="34"/>
      <c r="O388" s="57" t="s">
        <v>133</v>
      </c>
      <c r="P388" s="32" t="s">
        <v>544</v>
      </c>
      <c r="Q388" s="46"/>
      <c r="R388" s="32"/>
      <c r="S388" s="18"/>
      <c r="T388" s="33" t="s">
        <v>92</v>
      </c>
      <c r="U388" s="36" t="s">
        <v>888</v>
      </c>
      <c r="V388" s="18" t="s">
        <v>340</v>
      </c>
      <c r="W388" s="46"/>
      <c r="X388" s="36" t="s">
        <v>888</v>
      </c>
      <c r="Y388" s="18" t="s">
        <v>122</v>
      </c>
      <c r="Z388" s="18" t="s">
        <v>117</v>
      </c>
      <c r="AA388" s="18"/>
      <c r="AB388" s="18"/>
      <c r="AC388" s="18"/>
      <c r="AD388" s="18"/>
      <c r="AE388" s="34"/>
      <c r="AF388" s="28"/>
      <c r="AJ388" s="28"/>
      <c r="AL388" s="29"/>
    </row>
    <row r="389" spans="1:38" s="3" customFormat="1" ht="12" customHeight="1" x14ac:dyDescent="0.15">
      <c r="A389" s="964"/>
      <c r="B389" s="35"/>
      <c r="C389" s="44"/>
      <c r="E389" s="25"/>
      <c r="F389" s="35"/>
      <c r="G389" s="26"/>
      <c r="H389" s="35"/>
      <c r="J389" s="25"/>
      <c r="K389" s="100" t="s">
        <v>349</v>
      </c>
      <c r="L389" s="39"/>
      <c r="M389" s="39"/>
      <c r="N389" s="39"/>
      <c r="O389" s="92" t="s">
        <v>133</v>
      </c>
      <c r="P389" s="39" t="s">
        <v>545</v>
      </c>
      <c r="Q389" s="39"/>
      <c r="R389" s="39"/>
      <c r="S389" s="30"/>
      <c r="T389" s="30"/>
      <c r="U389" s="19"/>
      <c r="V389" s="19"/>
      <c r="W389" s="19"/>
      <c r="X389" s="19"/>
      <c r="Y389" s="19"/>
      <c r="Z389" s="19"/>
      <c r="AA389" s="19"/>
      <c r="AB389" s="19"/>
      <c r="AC389" s="19"/>
      <c r="AD389" s="19"/>
      <c r="AE389" s="37"/>
      <c r="AF389" s="28"/>
      <c r="AJ389" s="28"/>
      <c r="AL389" s="29"/>
    </row>
    <row r="390" spans="1:38" s="3" customFormat="1" ht="12" customHeight="1" x14ac:dyDescent="0.15">
      <c r="A390" s="964"/>
      <c r="B390" s="35"/>
      <c r="C390" s="44"/>
      <c r="E390" s="25"/>
      <c r="F390" s="35"/>
      <c r="G390" s="26"/>
      <c r="H390" s="35"/>
      <c r="J390" s="25"/>
      <c r="K390" s="35"/>
      <c r="O390" s="58"/>
      <c r="P390" s="3" t="s">
        <v>92</v>
      </c>
      <c r="Q390" s="36" t="s">
        <v>888</v>
      </c>
      <c r="R390" s="3" t="s">
        <v>163</v>
      </c>
      <c r="S390" s="36"/>
      <c r="T390" s="36"/>
      <c r="U390" s="7"/>
      <c r="V390" s="7"/>
      <c r="W390" s="7"/>
      <c r="X390" s="36" t="s">
        <v>888</v>
      </c>
      <c r="Y390" s="44" t="s">
        <v>164</v>
      </c>
      <c r="Z390" s="7"/>
      <c r="AA390" s="7"/>
      <c r="AB390" s="36" t="s">
        <v>888</v>
      </c>
      <c r="AC390" s="44" t="s">
        <v>919</v>
      </c>
      <c r="AD390" s="7"/>
      <c r="AE390" s="25" t="s">
        <v>117</v>
      </c>
      <c r="AF390" s="28"/>
      <c r="AJ390" s="28"/>
      <c r="AL390" s="29"/>
    </row>
    <row r="391" spans="1:38" s="3" customFormat="1" ht="12" customHeight="1" x14ac:dyDescent="0.15">
      <c r="A391" s="964"/>
      <c r="B391" s="35"/>
      <c r="C391" s="44"/>
      <c r="E391" s="25"/>
      <c r="F391" s="35"/>
      <c r="G391" s="26"/>
      <c r="H391" s="35"/>
      <c r="J391" s="25"/>
      <c r="K391" s="35"/>
      <c r="N391" s="25"/>
      <c r="O391" s="58" t="s">
        <v>133</v>
      </c>
      <c r="P391" s="3" t="s">
        <v>546</v>
      </c>
      <c r="T391" s="7"/>
      <c r="U391" s="7"/>
      <c r="V391" s="7"/>
      <c r="W391" s="7"/>
      <c r="X391" s="7"/>
      <c r="Y391" s="7" t="s">
        <v>92</v>
      </c>
      <c r="Z391" s="36" t="s">
        <v>888</v>
      </c>
      <c r="AA391" s="7" t="s">
        <v>340</v>
      </c>
      <c r="AB391" s="7"/>
      <c r="AC391" s="36" t="s">
        <v>888</v>
      </c>
      <c r="AD391" s="7" t="s">
        <v>122</v>
      </c>
      <c r="AE391" s="25" t="s">
        <v>117</v>
      </c>
      <c r="AF391" s="28"/>
      <c r="AJ391" s="28"/>
      <c r="AL391" s="29"/>
    </row>
    <row r="392" spans="1:38" s="3" customFormat="1" ht="12" customHeight="1" x14ac:dyDescent="0.15">
      <c r="A392" s="964"/>
      <c r="B392" s="35"/>
      <c r="C392" s="44"/>
      <c r="E392" s="25"/>
      <c r="F392" s="35"/>
      <c r="G392" s="26"/>
      <c r="H392" s="35"/>
      <c r="J392" s="25"/>
      <c r="K392" s="31"/>
      <c r="L392" s="32"/>
      <c r="M392" s="32"/>
      <c r="N392" s="34"/>
      <c r="O392" s="57" t="s">
        <v>133</v>
      </c>
      <c r="P392" s="32" t="s">
        <v>547</v>
      </c>
      <c r="Q392" s="46"/>
      <c r="R392" s="32"/>
      <c r="S392" s="18"/>
      <c r="T392" s="46"/>
      <c r="U392" s="46"/>
      <c r="V392" s="18"/>
      <c r="W392" s="46"/>
      <c r="X392" s="46"/>
      <c r="Y392" s="18" t="s">
        <v>92</v>
      </c>
      <c r="Z392" s="36" t="s">
        <v>888</v>
      </c>
      <c r="AA392" s="18" t="s">
        <v>340</v>
      </c>
      <c r="AB392" s="18"/>
      <c r="AC392" s="36" t="s">
        <v>888</v>
      </c>
      <c r="AD392" s="18" t="s">
        <v>122</v>
      </c>
      <c r="AE392" s="34" t="s">
        <v>117</v>
      </c>
      <c r="AF392" s="28"/>
      <c r="AJ392" s="28"/>
      <c r="AL392" s="29"/>
    </row>
    <row r="393" spans="1:38" s="3" customFormat="1" ht="12" customHeight="1" x14ac:dyDescent="0.15">
      <c r="A393" s="964"/>
      <c r="B393" s="35"/>
      <c r="C393" s="44"/>
      <c r="E393" s="25"/>
      <c r="F393" s="35"/>
      <c r="G393" s="26"/>
      <c r="H393" s="35"/>
      <c r="J393" s="25"/>
      <c r="K393" s="101" t="s">
        <v>139</v>
      </c>
      <c r="L393" s="45"/>
      <c r="M393" s="45"/>
      <c r="N393" s="76"/>
      <c r="O393" s="36" t="s">
        <v>888</v>
      </c>
      <c r="P393" s="39" t="s">
        <v>356</v>
      </c>
      <c r="Q393" s="39"/>
      <c r="R393" s="39"/>
      <c r="S393" s="30"/>
      <c r="T393" s="36" t="s">
        <v>888</v>
      </c>
      <c r="U393" s="45" t="s">
        <v>357</v>
      </c>
      <c r="V393" s="45"/>
      <c r="W393" s="19"/>
      <c r="X393" s="19"/>
      <c r="Y393" s="36" t="s">
        <v>888</v>
      </c>
      <c r="Z393" s="19" t="s">
        <v>340</v>
      </c>
      <c r="AA393" s="19"/>
      <c r="AB393" s="19"/>
      <c r="AC393" s="19"/>
      <c r="AD393" s="19"/>
      <c r="AE393" s="37"/>
      <c r="AF393" s="28"/>
      <c r="AJ393" s="28"/>
      <c r="AL393" s="29"/>
    </row>
    <row r="394" spans="1:38" s="3" customFormat="1" ht="12" customHeight="1" x14ac:dyDescent="0.15">
      <c r="A394" s="964"/>
      <c r="B394" s="35"/>
      <c r="C394" s="44"/>
      <c r="E394" s="25"/>
      <c r="F394" s="35"/>
      <c r="G394" s="26"/>
      <c r="H394" s="35"/>
      <c r="J394" s="25"/>
      <c r="K394" s="89"/>
      <c r="L394" s="16"/>
      <c r="M394" s="16"/>
      <c r="N394" s="17"/>
      <c r="O394" s="57" t="s">
        <v>133</v>
      </c>
      <c r="P394" s="32" t="s">
        <v>140</v>
      </c>
      <c r="Q394" s="46"/>
      <c r="R394" s="32"/>
      <c r="S394" s="18"/>
      <c r="T394" s="46"/>
      <c r="U394" s="46"/>
      <c r="V394" s="18"/>
      <c r="W394" s="46"/>
      <c r="X394" s="46"/>
      <c r="Y394" s="33" t="s">
        <v>92</v>
      </c>
      <c r="Z394" s="981"/>
      <c r="AA394" s="981"/>
      <c r="AB394" s="981"/>
      <c r="AC394" s="981"/>
      <c r="AD394" s="18" t="s">
        <v>134</v>
      </c>
      <c r="AE394" s="34" t="s">
        <v>117</v>
      </c>
      <c r="AF394" s="28"/>
      <c r="AJ394" s="28"/>
      <c r="AL394" s="29"/>
    </row>
    <row r="395" spans="1:38" s="3" customFormat="1" ht="12" customHeight="1" x14ac:dyDescent="0.15">
      <c r="A395" s="964"/>
      <c r="B395" s="35"/>
      <c r="C395" s="44"/>
      <c r="E395" s="25"/>
      <c r="F395" s="35"/>
      <c r="G395" s="26"/>
      <c r="H395" s="35"/>
      <c r="J395" s="25"/>
      <c r="K395" s="102" t="s">
        <v>350</v>
      </c>
      <c r="L395" s="27"/>
      <c r="M395" s="27"/>
      <c r="N395" s="27"/>
      <c r="O395" s="122" t="s">
        <v>133</v>
      </c>
      <c r="P395" s="27" t="s">
        <v>548</v>
      </c>
      <c r="Q395" s="27"/>
      <c r="R395" s="27"/>
      <c r="S395" s="42" t="s">
        <v>92</v>
      </c>
      <c r="T395" s="42" t="s">
        <v>888</v>
      </c>
      <c r="U395" s="22" t="s">
        <v>340</v>
      </c>
      <c r="V395" s="22"/>
      <c r="W395" s="42" t="s">
        <v>888</v>
      </c>
      <c r="X395" s="103" t="s">
        <v>351</v>
      </c>
      <c r="Y395" s="22"/>
      <c r="Z395" s="22"/>
      <c r="AA395" s="22"/>
      <c r="AB395" s="22"/>
      <c r="AC395" s="22"/>
      <c r="AD395" s="22"/>
      <c r="AE395" s="43"/>
      <c r="AF395" s="28"/>
      <c r="AJ395" s="28"/>
      <c r="AL395" s="29"/>
    </row>
    <row r="396" spans="1:38" s="3" customFormat="1" ht="12" customHeight="1" x14ac:dyDescent="0.15">
      <c r="A396" s="964"/>
      <c r="B396" s="35"/>
      <c r="C396" s="44"/>
      <c r="E396" s="25"/>
      <c r="F396" s="35"/>
      <c r="G396" s="26"/>
      <c r="H396" s="35"/>
      <c r="J396" s="25"/>
      <c r="K396" s="102" t="s">
        <v>352</v>
      </c>
      <c r="L396" s="27"/>
      <c r="M396" s="27"/>
      <c r="N396" s="27"/>
      <c r="O396" s="122" t="s">
        <v>133</v>
      </c>
      <c r="P396" s="27" t="s">
        <v>549</v>
      </c>
      <c r="Q396" s="103"/>
      <c r="R396" s="27"/>
      <c r="S396" s="33" t="s">
        <v>92</v>
      </c>
      <c r="T396" s="33" t="s">
        <v>888</v>
      </c>
      <c r="U396" s="18" t="s">
        <v>340</v>
      </c>
      <c r="V396" s="18"/>
      <c r="W396" s="33" t="s">
        <v>888</v>
      </c>
      <c r="X396" s="18" t="s">
        <v>122</v>
      </c>
      <c r="Y396" s="18" t="s">
        <v>117</v>
      </c>
      <c r="Z396" s="18"/>
      <c r="AA396" s="18"/>
      <c r="AB396" s="18"/>
      <c r="AC396" s="18"/>
      <c r="AD396" s="18"/>
      <c r="AE396" s="43"/>
      <c r="AF396" s="28"/>
      <c r="AJ396" s="28"/>
      <c r="AL396" s="29"/>
    </row>
    <row r="397" spans="1:38" s="3" customFormat="1" ht="12" customHeight="1" x14ac:dyDescent="0.15">
      <c r="A397" s="964"/>
      <c r="B397" s="35"/>
      <c r="C397" s="44"/>
      <c r="E397" s="25"/>
      <c r="F397" s="35"/>
      <c r="G397" s="26"/>
      <c r="H397" s="35"/>
      <c r="J397" s="25"/>
      <c r="K397" s="1235" t="s">
        <v>165</v>
      </c>
      <c r="L397" s="1009"/>
      <c r="M397" s="1009"/>
      <c r="N397" s="1236"/>
      <c r="O397" s="92" t="s">
        <v>133</v>
      </c>
      <c r="P397" s="45" t="s">
        <v>142</v>
      </c>
      <c r="Q397" s="45"/>
      <c r="R397" s="45"/>
      <c r="S397" s="44"/>
      <c r="T397" s="44"/>
      <c r="U397" s="44"/>
      <c r="V397" s="36" t="s">
        <v>92</v>
      </c>
      <c r="W397" s="7"/>
      <c r="X397" s="7"/>
      <c r="Y397" s="7"/>
      <c r="Z397" s="7"/>
      <c r="AA397" s="7"/>
      <c r="AB397" s="7"/>
      <c r="AC397" s="7"/>
      <c r="AD397" s="7" t="s">
        <v>134</v>
      </c>
      <c r="AE397" s="25" t="s">
        <v>117</v>
      </c>
      <c r="AF397" s="28"/>
      <c r="AJ397" s="28"/>
      <c r="AL397" s="29"/>
    </row>
    <row r="398" spans="1:38" s="3" customFormat="1" ht="12" customHeight="1" x14ac:dyDescent="0.15">
      <c r="A398" s="964"/>
      <c r="B398" s="35"/>
      <c r="C398" s="44"/>
      <c r="E398" s="25"/>
      <c r="F398" s="35"/>
      <c r="G398" s="26"/>
      <c r="H398" s="35"/>
      <c r="J398" s="25"/>
      <c r="K398" s="1228"/>
      <c r="L398" s="1014"/>
      <c r="M398" s="1014"/>
      <c r="N398" s="1229"/>
      <c r="O398" s="58" t="s">
        <v>133</v>
      </c>
      <c r="P398" s="3" t="s">
        <v>98</v>
      </c>
      <c r="Q398" s="44"/>
      <c r="S398" s="7"/>
      <c r="T398" s="44"/>
      <c r="V398" s="36"/>
      <c r="W398" s="7"/>
      <c r="X398" s="44"/>
      <c r="Y398" s="7"/>
      <c r="Z398" s="44"/>
      <c r="AA398" s="7"/>
      <c r="AB398" s="972"/>
      <c r="AC398" s="972"/>
      <c r="AD398" s="7" t="s">
        <v>134</v>
      </c>
      <c r="AE398" s="25" t="s">
        <v>117</v>
      </c>
      <c r="AF398" s="28"/>
      <c r="AJ398" s="28"/>
      <c r="AL398" s="29"/>
    </row>
    <row r="399" spans="1:38" s="3" customFormat="1" ht="12" customHeight="1" x14ac:dyDescent="0.15">
      <c r="A399" s="964"/>
      <c r="B399" s="35"/>
      <c r="C399" s="44"/>
      <c r="E399" s="25"/>
      <c r="F399" s="35"/>
      <c r="G399" s="26"/>
      <c r="H399" s="35"/>
      <c r="J399" s="25"/>
      <c r="K399" s="1228"/>
      <c r="L399" s="1014"/>
      <c r="M399" s="1014"/>
      <c r="N399" s="1229"/>
      <c r="O399" s="36" t="s">
        <v>888</v>
      </c>
      <c r="P399" s="3" t="s">
        <v>560</v>
      </c>
      <c r="T399" s="7"/>
      <c r="U399" s="7"/>
      <c r="V399" s="44"/>
      <c r="W399" s="7"/>
      <c r="X399" s="7"/>
      <c r="Y399" s="7"/>
      <c r="Z399" s="7"/>
      <c r="AA399" s="7"/>
      <c r="AB399" s="7"/>
      <c r="AC399" s="7"/>
      <c r="AD399" s="7"/>
      <c r="AE399" s="25"/>
      <c r="AF399" s="28"/>
      <c r="AJ399" s="28"/>
      <c r="AL399" s="29"/>
    </row>
    <row r="400" spans="1:38" s="3" customFormat="1" ht="12" customHeight="1" x14ac:dyDescent="0.15">
      <c r="A400" s="964"/>
      <c r="B400" s="35"/>
      <c r="C400" s="44"/>
      <c r="E400" s="25"/>
      <c r="F400" s="35"/>
      <c r="G400" s="26"/>
      <c r="H400" s="35"/>
      <c r="J400" s="25"/>
      <c r="K400" s="89"/>
      <c r="L400" s="46"/>
      <c r="M400" s="46"/>
      <c r="N400" s="75"/>
      <c r="O400" s="57"/>
      <c r="P400" s="33" t="s">
        <v>92</v>
      </c>
      <c r="Q400" s="33" t="s">
        <v>888</v>
      </c>
      <c r="R400" s="46" t="s">
        <v>371</v>
      </c>
      <c r="S400" s="18"/>
      <c r="T400" s="46"/>
      <c r="U400" s="46"/>
      <c r="V400" s="33" t="s">
        <v>888</v>
      </c>
      <c r="W400" s="46" t="s">
        <v>372</v>
      </c>
      <c r="X400" s="46"/>
      <c r="Y400" s="18"/>
      <c r="Z400" s="18"/>
      <c r="AA400" s="18"/>
      <c r="AB400" s="18"/>
      <c r="AC400" s="18"/>
      <c r="AD400" s="18"/>
      <c r="AE400" s="34"/>
      <c r="AF400" s="28"/>
      <c r="AJ400" s="28"/>
      <c r="AL400" s="29"/>
    </row>
    <row r="401" spans="1:38" s="3" customFormat="1" ht="12" customHeight="1" x14ac:dyDescent="0.15">
      <c r="A401" s="964"/>
      <c r="B401" s="35"/>
      <c r="C401" s="44"/>
      <c r="E401" s="25"/>
      <c r="F401" s="35"/>
      <c r="G401" s="26"/>
      <c r="H401" s="35"/>
      <c r="J401" s="25"/>
      <c r="K401" s="1332" t="s">
        <v>166</v>
      </c>
      <c r="L401" s="1017"/>
      <c r="M401" s="1017"/>
      <c r="N401" s="1333"/>
      <c r="O401" s="73" t="s">
        <v>158</v>
      </c>
      <c r="P401" s="44"/>
      <c r="Q401" s="44"/>
      <c r="R401" s="44"/>
      <c r="T401" s="36"/>
      <c r="U401" s="7"/>
      <c r="V401" s="7"/>
      <c r="Y401" s="36" t="s">
        <v>92</v>
      </c>
      <c r="Z401" s="990"/>
      <c r="AA401" s="990"/>
      <c r="AB401" s="990"/>
      <c r="AC401" s="990"/>
      <c r="AD401" s="7" t="s">
        <v>134</v>
      </c>
      <c r="AE401" s="25" t="s">
        <v>117</v>
      </c>
      <c r="AF401" s="28"/>
      <c r="AJ401" s="28"/>
      <c r="AL401" s="29"/>
    </row>
    <row r="402" spans="1:38" s="3" customFormat="1" ht="12" customHeight="1" x14ac:dyDescent="0.15">
      <c r="A402" s="964"/>
      <c r="B402" s="35"/>
      <c r="C402" s="44"/>
      <c r="E402" s="25"/>
      <c r="F402" s="35"/>
      <c r="G402" s="26"/>
      <c r="H402" s="35"/>
      <c r="J402" s="25"/>
      <c r="K402" s="997"/>
      <c r="L402" s="998"/>
      <c r="M402" s="998"/>
      <c r="N402" s="999"/>
      <c r="O402" s="58"/>
      <c r="P402" s="36"/>
      <c r="R402" s="44"/>
      <c r="T402" s="7"/>
      <c r="U402" s="36"/>
      <c r="V402" s="36"/>
      <c r="W402" s="7"/>
      <c r="X402" s="44"/>
      <c r="Y402" s="36"/>
      <c r="Z402" s="7"/>
      <c r="AA402" s="7"/>
      <c r="AB402" s="7"/>
      <c r="AC402" s="7"/>
      <c r="AD402" s="7"/>
      <c r="AE402" s="26"/>
      <c r="AF402" s="28"/>
      <c r="AJ402" s="28"/>
      <c r="AL402" s="29"/>
    </row>
    <row r="403" spans="1:38" s="3" customFormat="1" ht="12" customHeight="1" x14ac:dyDescent="0.15">
      <c r="A403" s="964"/>
      <c r="B403" s="35"/>
      <c r="C403" s="44"/>
      <c r="E403" s="25"/>
      <c r="F403" s="35"/>
      <c r="G403" s="26"/>
      <c r="H403" s="35"/>
      <c r="J403" s="25"/>
      <c r="K403" s="997"/>
      <c r="L403" s="998"/>
      <c r="M403" s="998"/>
      <c r="N403" s="999"/>
      <c r="O403" s="58"/>
      <c r="P403" s="36"/>
      <c r="R403" s="44"/>
      <c r="T403" s="7"/>
      <c r="U403" s="36"/>
      <c r="V403" s="36"/>
      <c r="W403" s="7"/>
      <c r="X403" s="44"/>
      <c r="Y403" s="36"/>
      <c r="Z403" s="7"/>
      <c r="AA403" s="7"/>
      <c r="AB403" s="7"/>
      <c r="AC403" s="7"/>
      <c r="AD403" s="7"/>
      <c r="AE403" s="26"/>
      <c r="AF403" s="28"/>
      <c r="AJ403" s="28"/>
      <c r="AL403" s="29"/>
    </row>
    <row r="404" spans="1:38" s="3" customFormat="1" ht="12" customHeight="1" x14ac:dyDescent="0.15">
      <c r="A404" s="964"/>
      <c r="B404" s="35"/>
      <c r="C404" s="44"/>
      <c r="E404" s="25"/>
      <c r="F404" s="35"/>
      <c r="G404" s="26"/>
      <c r="H404" s="35"/>
      <c r="J404" s="25"/>
      <c r="K404" s="1334"/>
      <c r="L404" s="1335"/>
      <c r="M404" s="1335"/>
      <c r="N404" s="1336"/>
      <c r="O404" s="58"/>
      <c r="P404" s="36"/>
      <c r="R404" s="46"/>
      <c r="S404" s="32"/>
      <c r="T404" s="18"/>
      <c r="U404" s="36"/>
      <c r="V404" s="36"/>
      <c r="W404" s="7"/>
      <c r="X404" s="44"/>
      <c r="Y404" s="36"/>
      <c r="Z404" s="18"/>
      <c r="AA404" s="18"/>
      <c r="AB404" s="18"/>
      <c r="AC404" s="7"/>
      <c r="AD404" s="7"/>
      <c r="AE404" s="26"/>
      <c r="AF404" s="40"/>
      <c r="AJ404" s="28"/>
      <c r="AL404" s="29"/>
    </row>
    <row r="405" spans="1:38" s="3" customFormat="1" ht="12" customHeight="1" x14ac:dyDescent="0.15">
      <c r="A405" s="220"/>
      <c r="B405" s="35"/>
      <c r="E405" s="25"/>
      <c r="F405" s="35"/>
      <c r="G405" s="25"/>
      <c r="H405" s="1332" t="s">
        <v>167</v>
      </c>
      <c r="I405" s="1017"/>
      <c r="J405" s="1333"/>
      <c r="K405" s="1332" t="s">
        <v>170</v>
      </c>
      <c r="L405" s="1017"/>
      <c r="M405" s="1017"/>
      <c r="N405" s="1333"/>
      <c r="O405" s="92" t="s">
        <v>133</v>
      </c>
      <c r="P405" s="45" t="s">
        <v>412</v>
      </c>
      <c r="Q405" s="39"/>
      <c r="R405" s="44"/>
      <c r="S405" s="36" t="s">
        <v>888</v>
      </c>
      <c r="T405" s="44" t="s">
        <v>410</v>
      </c>
      <c r="U405" s="45"/>
      <c r="V405" s="30"/>
      <c r="W405" s="19"/>
      <c r="X405" s="45"/>
      <c r="Y405" s="30"/>
      <c r="Z405" s="7"/>
      <c r="AA405" s="36" t="s">
        <v>888</v>
      </c>
      <c r="AB405" s="44" t="s">
        <v>411</v>
      </c>
      <c r="AC405" s="19"/>
      <c r="AD405" s="19"/>
      <c r="AE405" s="111"/>
      <c r="AF405" s="36" t="s">
        <v>888</v>
      </c>
      <c r="AG405" s="39" t="s">
        <v>1004</v>
      </c>
      <c r="AH405" s="39"/>
      <c r="AI405" s="39"/>
      <c r="AJ405" s="92" t="s">
        <v>116</v>
      </c>
      <c r="AK405" s="39" t="s">
        <v>914</v>
      </c>
      <c r="AL405" s="59"/>
    </row>
    <row r="406" spans="1:38" s="3" customFormat="1" ht="12" customHeight="1" x14ac:dyDescent="0.15">
      <c r="A406" s="220"/>
      <c r="B406" s="35"/>
      <c r="E406" s="25"/>
      <c r="F406" s="35"/>
      <c r="G406" s="26"/>
      <c r="H406" s="997"/>
      <c r="I406" s="998"/>
      <c r="J406" s="999"/>
      <c r="K406" s="1334"/>
      <c r="L406" s="1335"/>
      <c r="M406" s="1335"/>
      <c r="N406" s="1336"/>
      <c r="O406" s="58" t="s">
        <v>133</v>
      </c>
      <c r="P406" s="44" t="s">
        <v>171</v>
      </c>
      <c r="R406" s="44"/>
      <c r="T406" s="7"/>
      <c r="U406" s="36" t="s">
        <v>92</v>
      </c>
      <c r="V406" s="36" t="s">
        <v>888</v>
      </c>
      <c r="W406" s="18" t="s">
        <v>122</v>
      </c>
      <c r="X406" s="46"/>
      <c r="Y406" s="36" t="s">
        <v>888</v>
      </c>
      <c r="Z406" s="18" t="s">
        <v>340</v>
      </c>
      <c r="AA406" s="46" t="s">
        <v>117</v>
      </c>
      <c r="AB406" s="18"/>
      <c r="AC406" s="18"/>
      <c r="AD406" s="18"/>
      <c r="AE406" s="72"/>
      <c r="AF406" s="36" t="s">
        <v>888</v>
      </c>
      <c r="AG406" s="3" t="s">
        <v>347</v>
      </c>
      <c r="AJ406" s="58" t="s">
        <v>116</v>
      </c>
      <c r="AK406" s="3" t="s">
        <v>915</v>
      </c>
      <c r="AL406" s="29"/>
    </row>
    <row r="407" spans="1:38" s="3" customFormat="1" ht="12" customHeight="1" x14ac:dyDescent="0.15">
      <c r="A407" s="220"/>
      <c r="B407" s="35"/>
      <c r="E407" s="25"/>
      <c r="F407" s="35"/>
      <c r="G407" s="26"/>
      <c r="H407" s="35"/>
      <c r="J407" s="25"/>
      <c r="K407" s="1332" t="s">
        <v>172</v>
      </c>
      <c r="L407" s="1017"/>
      <c r="M407" s="1017"/>
      <c r="N407" s="1333"/>
      <c r="O407" s="92" t="s">
        <v>133</v>
      </c>
      <c r="P407" s="45" t="s">
        <v>173</v>
      </c>
      <c r="Q407" s="39"/>
      <c r="R407" s="45"/>
      <c r="S407" s="39"/>
      <c r="T407" s="19"/>
      <c r="U407" s="30"/>
      <c r="V407" s="30" t="s">
        <v>92</v>
      </c>
      <c r="W407" s="19"/>
      <c r="X407" s="19"/>
      <c r="Y407" s="19"/>
      <c r="Z407" s="19"/>
      <c r="AA407" s="19"/>
      <c r="AB407" s="19"/>
      <c r="AC407" s="19"/>
      <c r="AD407" s="19" t="s">
        <v>134</v>
      </c>
      <c r="AE407" s="37" t="s">
        <v>117</v>
      </c>
      <c r="AF407" s="36" t="s">
        <v>888</v>
      </c>
      <c r="AJ407" s="58"/>
      <c r="AL407" s="29"/>
    </row>
    <row r="408" spans="1:38" s="3" customFormat="1" ht="12" customHeight="1" x14ac:dyDescent="0.15">
      <c r="A408" s="220"/>
      <c r="B408" s="35"/>
      <c r="E408" s="25"/>
      <c r="F408" s="35"/>
      <c r="G408" s="26"/>
      <c r="H408" s="36" t="s">
        <v>888</v>
      </c>
      <c r="I408" s="44" t="s">
        <v>464</v>
      </c>
      <c r="J408" s="25"/>
      <c r="K408" s="1334"/>
      <c r="L408" s="1335"/>
      <c r="M408" s="1335"/>
      <c r="N408" s="1336"/>
      <c r="O408" s="57" t="s">
        <v>133</v>
      </c>
      <c r="P408" s="46" t="s">
        <v>174</v>
      </c>
      <c r="Q408" s="32"/>
      <c r="R408" s="46"/>
      <c r="S408" s="32"/>
      <c r="T408" s="18"/>
      <c r="U408" s="33"/>
      <c r="V408" s="33" t="s">
        <v>92</v>
      </c>
      <c r="W408" s="18"/>
      <c r="X408" s="18"/>
      <c r="Y408" s="18"/>
      <c r="Z408" s="18"/>
      <c r="AA408" s="18"/>
      <c r="AB408" s="18"/>
      <c r="AC408" s="18"/>
      <c r="AD408" s="18" t="s">
        <v>134</v>
      </c>
      <c r="AE408" s="34" t="s">
        <v>117</v>
      </c>
      <c r="AF408" s="58"/>
      <c r="AG408" s="44"/>
      <c r="AJ408" s="58"/>
      <c r="AL408" s="29"/>
    </row>
    <row r="409" spans="1:38" s="3" customFormat="1" ht="12" customHeight="1" x14ac:dyDescent="0.15">
      <c r="A409" s="220"/>
      <c r="B409" s="35"/>
      <c r="E409" s="25"/>
      <c r="F409" s="35"/>
      <c r="G409" s="26"/>
      <c r="H409" s="35"/>
      <c r="I409" s="3" t="s">
        <v>99</v>
      </c>
      <c r="J409" s="25"/>
      <c r="K409" s="1332" t="s">
        <v>175</v>
      </c>
      <c r="L409" s="1017"/>
      <c r="M409" s="1017"/>
      <c r="N409" s="1333"/>
      <c r="O409" s="73" t="s">
        <v>176</v>
      </c>
      <c r="P409" s="36"/>
      <c r="R409" s="44"/>
      <c r="T409" s="7"/>
      <c r="U409" s="36"/>
      <c r="V409" s="36" t="s">
        <v>92</v>
      </c>
      <c r="W409" s="7"/>
      <c r="X409" s="44"/>
      <c r="Y409" s="44" t="s">
        <v>177</v>
      </c>
      <c r="Z409" s="7"/>
      <c r="AA409" s="7"/>
      <c r="AB409" s="7"/>
      <c r="AC409" s="44" t="s">
        <v>178</v>
      </c>
      <c r="AD409" s="44" t="s">
        <v>117</v>
      </c>
      <c r="AE409" s="26"/>
      <c r="AF409" s="28"/>
      <c r="AJ409" s="28"/>
      <c r="AL409" s="29"/>
    </row>
    <row r="410" spans="1:38" s="3" customFormat="1" ht="12" customHeight="1" x14ac:dyDescent="0.15">
      <c r="A410" s="220"/>
      <c r="B410" s="35"/>
      <c r="E410" s="25"/>
      <c r="F410" s="35"/>
      <c r="G410" s="26"/>
      <c r="H410" s="35"/>
      <c r="J410" s="25"/>
      <c r="K410" s="1334"/>
      <c r="L410" s="1335"/>
      <c r="M410" s="1335"/>
      <c r="N410" s="1336"/>
      <c r="O410" s="57"/>
      <c r="P410" s="33"/>
      <c r="Q410" s="32"/>
      <c r="R410" s="46"/>
      <c r="S410" s="32"/>
      <c r="T410" s="18"/>
      <c r="U410" s="33"/>
      <c r="V410" s="33"/>
      <c r="W410" s="18"/>
      <c r="X410" s="46"/>
      <c r="Y410" s="33"/>
      <c r="Z410" s="18"/>
      <c r="AA410" s="18"/>
      <c r="AB410" s="18"/>
      <c r="AC410" s="18"/>
      <c r="AD410" s="18"/>
      <c r="AE410" s="72"/>
      <c r="AF410" s="28"/>
      <c r="AJ410" s="28"/>
      <c r="AL410" s="29"/>
    </row>
    <row r="411" spans="1:38" s="3" customFormat="1" ht="12" customHeight="1" x14ac:dyDescent="0.15">
      <c r="A411" s="220"/>
      <c r="B411" s="35"/>
      <c r="E411" s="25"/>
      <c r="F411" s="35"/>
      <c r="G411" s="26"/>
      <c r="H411" s="35"/>
      <c r="J411" s="25"/>
      <c r="K411" s="1332" t="s">
        <v>179</v>
      </c>
      <c r="L411" s="1017"/>
      <c r="M411" s="1017"/>
      <c r="N411" s="1333"/>
      <c r="O411" s="36" t="s">
        <v>888</v>
      </c>
      <c r="P411" s="45" t="s">
        <v>154</v>
      </c>
      <c r="Q411" s="39"/>
      <c r="R411" s="45"/>
      <c r="S411" s="39"/>
      <c r="T411" s="19"/>
      <c r="U411" s="30"/>
      <c r="V411" s="30"/>
      <c r="W411" s="19"/>
      <c r="X411" s="45"/>
      <c r="Y411" s="30"/>
      <c r="Z411" s="19"/>
      <c r="AA411" s="19"/>
      <c r="AB411" s="19"/>
      <c r="AC411" s="19"/>
      <c r="AD411" s="19"/>
      <c r="AE411" s="111"/>
      <c r="AF411" s="28"/>
      <c r="AJ411" s="28"/>
      <c r="AL411" s="29"/>
    </row>
    <row r="412" spans="1:38" s="3" customFormat="1" ht="12" customHeight="1" x14ac:dyDescent="0.15">
      <c r="A412" s="220"/>
      <c r="B412" s="35"/>
      <c r="E412" s="25"/>
      <c r="F412" s="35"/>
      <c r="G412" s="26"/>
      <c r="H412" s="35"/>
      <c r="J412" s="25"/>
      <c r="K412" s="997"/>
      <c r="L412" s="998"/>
      <c r="M412" s="998"/>
      <c r="N412" s="999"/>
      <c r="O412" s="58" t="s">
        <v>133</v>
      </c>
      <c r="P412" s="44" t="s">
        <v>180</v>
      </c>
      <c r="R412" s="36" t="s">
        <v>181</v>
      </c>
      <c r="S412" s="36" t="s">
        <v>888</v>
      </c>
      <c r="T412" s="44" t="s">
        <v>148</v>
      </c>
      <c r="U412" s="36" t="s">
        <v>888</v>
      </c>
      <c r="V412" s="44" t="s">
        <v>149</v>
      </c>
      <c r="W412" s="7"/>
      <c r="X412" s="7"/>
      <c r="Y412" s="7"/>
      <c r="Z412" s="7"/>
      <c r="AA412" s="7"/>
      <c r="AB412" s="7"/>
      <c r="AC412" s="7" t="s">
        <v>134</v>
      </c>
      <c r="AD412" s="3" t="s">
        <v>150</v>
      </c>
      <c r="AE412" s="26"/>
      <c r="AF412" s="28"/>
      <c r="AJ412" s="28"/>
      <c r="AL412" s="29"/>
    </row>
    <row r="413" spans="1:38" s="3" customFormat="1" ht="12" customHeight="1" x14ac:dyDescent="0.15">
      <c r="A413" s="220"/>
      <c r="B413" s="35"/>
      <c r="E413" s="25"/>
      <c r="F413" s="35"/>
      <c r="G413" s="26"/>
      <c r="H413" s="35"/>
      <c r="J413" s="25"/>
      <c r="K413" s="997"/>
      <c r="L413" s="998"/>
      <c r="M413" s="998"/>
      <c r="N413" s="999"/>
      <c r="O413" s="58"/>
      <c r="P413" s="44"/>
      <c r="R413" s="44"/>
      <c r="T413" s="7"/>
      <c r="U413" s="36"/>
      <c r="V413" s="36"/>
      <c r="W413" s="7"/>
      <c r="X413" s="44"/>
      <c r="Y413" s="36"/>
      <c r="Z413" s="7"/>
      <c r="AA413" s="7"/>
      <c r="AB413" s="7"/>
      <c r="AC413" s="7"/>
      <c r="AD413" s="7"/>
      <c r="AE413" s="26"/>
      <c r="AF413" s="28"/>
      <c r="AJ413" s="28"/>
      <c r="AL413" s="29"/>
    </row>
    <row r="414" spans="1:38" s="3" customFormat="1" ht="12" customHeight="1" x14ac:dyDescent="0.15">
      <c r="A414" s="220"/>
      <c r="B414" s="35"/>
      <c r="E414" s="25"/>
      <c r="F414" s="35"/>
      <c r="G414" s="26"/>
      <c r="H414" s="35"/>
      <c r="J414" s="25"/>
      <c r="K414" s="997"/>
      <c r="L414" s="998"/>
      <c r="M414" s="998"/>
      <c r="N414" s="999"/>
      <c r="O414" s="58"/>
      <c r="P414" s="44"/>
      <c r="R414" s="44"/>
      <c r="T414" s="7"/>
      <c r="U414" s="36"/>
      <c r="V414" s="36"/>
      <c r="W414" s="7"/>
      <c r="X414" s="44"/>
      <c r="Y414" s="36"/>
      <c r="Z414" s="7"/>
      <c r="AA414" s="7"/>
      <c r="AB414" s="7"/>
      <c r="AC414" s="7"/>
      <c r="AD414" s="7"/>
      <c r="AE414" s="26"/>
      <c r="AF414" s="28"/>
      <c r="AJ414" s="28"/>
      <c r="AL414" s="29"/>
    </row>
    <row r="415" spans="1:38" s="3" customFormat="1" ht="12" customHeight="1" thickBot="1" x14ac:dyDescent="0.2">
      <c r="A415" s="4"/>
      <c r="B415" s="48"/>
      <c r="C415" s="49"/>
      <c r="D415" s="49"/>
      <c r="E415" s="50"/>
      <c r="F415" s="48"/>
      <c r="G415" s="164"/>
      <c r="H415" s="48"/>
      <c r="I415" s="49"/>
      <c r="J415" s="50"/>
      <c r="K415" s="1350"/>
      <c r="L415" s="1351"/>
      <c r="M415" s="1351"/>
      <c r="N415" s="1352"/>
      <c r="O415" s="96"/>
      <c r="P415" s="77"/>
      <c r="Q415" s="49"/>
      <c r="R415" s="77"/>
      <c r="S415" s="49"/>
      <c r="T415" s="14"/>
      <c r="U415" s="118"/>
      <c r="V415" s="118"/>
      <c r="W415" s="14"/>
      <c r="X415" s="77"/>
      <c r="Y415" s="118"/>
      <c r="Z415" s="14"/>
      <c r="AA415" s="14"/>
      <c r="AB415" s="14"/>
      <c r="AC415" s="14"/>
      <c r="AD415" s="14"/>
      <c r="AE415" s="164"/>
      <c r="AF415" s="11"/>
      <c r="AG415" s="49"/>
      <c r="AH415" s="49"/>
      <c r="AI415" s="49"/>
      <c r="AJ415" s="11"/>
      <c r="AK415" s="49"/>
      <c r="AL415" s="51"/>
    </row>
    <row r="416" spans="1:38" s="3" customFormat="1" ht="11.25" x14ac:dyDescent="0.15">
      <c r="G416" s="7"/>
      <c r="K416" s="203"/>
      <c r="L416" s="203"/>
      <c r="M416" s="203"/>
      <c r="N416" s="203"/>
      <c r="O416" s="36"/>
      <c r="P416" s="44"/>
      <c r="R416" s="44"/>
      <c r="T416" s="7"/>
      <c r="U416" s="36"/>
      <c r="V416" s="36"/>
      <c r="W416" s="7"/>
      <c r="X416" s="44"/>
      <c r="Y416" s="36"/>
      <c r="Z416" s="7"/>
      <c r="AA416" s="7"/>
      <c r="AB416" s="7"/>
      <c r="AC416" s="7"/>
      <c r="AD416" s="7"/>
      <c r="AE416" s="7"/>
      <c r="AF416" s="7"/>
      <c r="AJ416" s="7"/>
    </row>
    <row r="417" spans="1:38" ht="14.25" x14ac:dyDescent="0.15">
      <c r="A417" s="182" t="s">
        <v>693</v>
      </c>
      <c r="F417" s="61"/>
      <c r="AH417" s="612" t="str">
        <f>'△旧　評価方法（共同等）'!M3</f>
        <v>（仮称）大豊　秀家　新築工事</v>
      </c>
      <c r="AL417" s="253" t="s">
        <v>1349</v>
      </c>
    </row>
    <row r="418" spans="1:38" ht="15" thickBot="1" x14ac:dyDescent="0.2">
      <c r="A418" s="182"/>
      <c r="F418" s="61"/>
      <c r="AL418" s="36" t="s">
        <v>920</v>
      </c>
    </row>
    <row r="419" spans="1:38" s="3" customFormat="1" ht="20.100000000000001" customHeight="1" x14ac:dyDescent="0.15">
      <c r="A419" s="2"/>
      <c r="B419" s="172" t="s">
        <v>575</v>
      </c>
      <c r="C419" s="70"/>
      <c r="D419" s="70"/>
      <c r="E419" s="99"/>
      <c r="F419" s="945" t="s">
        <v>993</v>
      </c>
      <c r="G419" s="946"/>
      <c r="H419" s="949" t="s">
        <v>574</v>
      </c>
      <c r="I419" s="950"/>
      <c r="J419" s="951"/>
      <c r="K419" s="955" t="s">
        <v>905</v>
      </c>
      <c r="L419" s="956"/>
      <c r="M419" s="956"/>
      <c r="N419" s="956"/>
      <c r="O419" s="956"/>
      <c r="P419" s="956"/>
      <c r="Q419" s="956"/>
      <c r="R419" s="956"/>
      <c r="S419" s="956"/>
      <c r="T419" s="956"/>
      <c r="U419" s="956"/>
      <c r="V419" s="956"/>
      <c r="W419" s="956"/>
      <c r="X419" s="956"/>
      <c r="Y419" s="956"/>
      <c r="Z419" s="956"/>
      <c r="AA419" s="956"/>
      <c r="AB419" s="956"/>
      <c r="AC419" s="956"/>
      <c r="AD419" s="956"/>
      <c r="AE419" s="956"/>
      <c r="AF419" s="956"/>
      <c r="AG419" s="956"/>
      <c r="AH419" s="956"/>
      <c r="AI419" s="957"/>
      <c r="AJ419" s="949" t="s">
        <v>906</v>
      </c>
      <c r="AK419" s="950"/>
      <c r="AL419" s="958"/>
    </row>
    <row r="420" spans="1:38" s="3" customFormat="1" ht="20.100000000000001" customHeight="1" thickBot="1" x14ac:dyDescent="0.2">
      <c r="A420" s="4"/>
      <c r="B420" s="90" t="s">
        <v>655</v>
      </c>
      <c r="C420" s="77"/>
      <c r="D420" s="77"/>
      <c r="E420" s="97"/>
      <c r="F420" s="947"/>
      <c r="G420" s="948"/>
      <c r="H420" s="952"/>
      <c r="I420" s="953"/>
      <c r="J420" s="954"/>
      <c r="K420" s="235"/>
      <c r="L420" s="959" t="s">
        <v>573</v>
      </c>
      <c r="M420" s="959"/>
      <c r="N420" s="237"/>
      <c r="O420" s="960" t="s">
        <v>902</v>
      </c>
      <c r="P420" s="959"/>
      <c r="Q420" s="959"/>
      <c r="R420" s="959"/>
      <c r="S420" s="959"/>
      <c r="T420" s="959"/>
      <c r="U420" s="959"/>
      <c r="V420" s="959"/>
      <c r="W420" s="959"/>
      <c r="X420" s="959"/>
      <c r="Y420" s="959"/>
      <c r="Z420" s="959"/>
      <c r="AA420" s="959"/>
      <c r="AB420" s="959"/>
      <c r="AC420" s="959"/>
      <c r="AD420" s="959"/>
      <c r="AE420" s="961"/>
      <c r="AF420" s="960" t="s">
        <v>903</v>
      </c>
      <c r="AG420" s="959"/>
      <c r="AH420" s="959"/>
      <c r="AI420" s="961"/>
      <c r="AJ420" s="952" t="s">
        <v>907</v>
      </c>
      <c r="AK420" s="953"/>
      <c r="AL420" s="962"/>
    </row>
    <row r="421" spans="1:38" s="3" customFormat="1" ht="14.25" customHeight="1" x14ac:dyDescent="0.15">
      <c r="A421" s="963" t="s">
        <v>608</v>
      </c>
      <c r="B421" s="24" t="s">
        <v>136</v>
      </c>
      <c r="D421" s="36"/>
      <c r="E421" s="21"/>
      <c r="G421" s="26"/>
      <c r="H421" s="100" t="s">
        <v>162</v>
      </c>
      <c r="I421" s="39"/>
      <c r="J421" s="37"/>
      <c r="K421" s="1266" t="s">
        <v>182</v>
      </c>
      <c r="L421" s="1267"/>
      <c r="M421" s="1267"/>
      <c r="N421" s="1268"/>
      <c r="O421" s="92"/>
      <c r="P421" s="36" t="s">
        <v>888</v>
      </c>
      <c r="Q421" s="45" t="s">
        <v>151</v>
      </c>
      <c r="R421" s="45"/>
      <c r="S421" s="45"/>
      <c r="T421" s="45"/>
      <c r="U421" s="39"/>
      <c r="V421" s="30"/>
      <c r="W421" s="19"/>
      <c r="X421" s="19"/>
      <c r="Y421" s="19"/>
      <c r="Z421" s="19"/>
      <c r="AA421" s="19"/>
      <c r="AB421" s="19"/>
      <c r="AC421" s="19"/>
      <c r="AD421" s="19"/>
      <c r="AE421" s="37"/>
      <c r="AF421" s="36" t="s">
        <v>888</v>
      </c>
      <c r="AG421" s="3" t="s">
        <v>1004</v>
      </c>
      <c r="AJ421" s="58" t="s">
        <v>116</v>
      </c>
      <c r="AK421" s="3" t="s">
        <v>914</v>
      </c>
      <c r="AL421" s="29"/>
    </row>
    <row r="422" spans="1:38" s="3" customFormat="1" ht="14.25" customHeight="1" x14ac:dyDescent="0.15">
      <c r="A422" s="964"/>
      <c r="B422" s="1254" t="s">
        <v>220</v>
      </c>
      <c r="C422" s="1255"/>
      <c r="D422" s="1255"/>
      <c r="E422" s="1256"/>
      <c r="F422" s="36" t="s">
        <v>888</v>
      </c>
      <c r="G422" s="74">
        <v>5</v>
      </c>
      <c r="H422" s="35"/>
      <c r="J422" s="25"/>
      <c r="K422" s="1269"/>
      <c r="L422" s="1270"/>
      <c r="M422" s="1270"/>
      <c r="N422" s="1271"/>
      <c r="O422" s="58"/>
      <c r="P422" s="36" t="s">
        <v>888</v>
      </c>
      <c r="Q422" s="44" t="s">
        <v>152</v>
      </c>
      <c r="R422" s="44"/>
      <c r="S422" s="44"/>
      <c r="T422" s="44"/>
      <c r="V422" s="36"/>
      <c r="W422" s="7"/>
      <c r="X422" s="7"/>
      <c r="Y422" s="7"/>
      <c r="Z422" s="7"/>
      <c r="AA422" s="7"/>
      <c r="AB422" s="7"/>
      <c r="AC422" s="7"/>
      <c r="AD422" s="7"/>
      <c r="AE422" s="25"/>
      <c r="AF422" s="36" t="s">
        <v>888</v>
      </c>
      <c r="AG422" s="3" t="s">
        <v>339</v>
      </c>
      <c r="AJ422" s="58" t="s">
        <v>116</v>
      </c>
      <c r="AK422" s="3" t="s">
        <v>915</v>
      </c>
      <c r="AL422" s="29"/>
    </row>
    <row r="423" spans="1:38" s="3" customFormat="1" ht="14.25" customHeight="1" x14ac:dyDescent="0.15">
      <c r="A423" s="964"/>
      <c r="B423" s="1254" t="s">
        <v>221</v>
      </c>
      <c r="C423" s="1255"/>
      <c r="D423" s="1255"/>
      <c r="E423" s="1256"/>
      <c r="F423" s="36" t="s">
        <v>888</v>
      </c>
      <c r="G423" s="74">
        <v>4</v>
      </c>
      <c r="H423" s="36" t="s">
        <v>888</v>
      </c>
      <c r="I423" s="44" t="s">
        <v>464</v>
      </c>
      <c r="J423" s="25"/>
      <c r="K423" s="1269"/>
      <c r="L423" s="1270"/>
      <c r="M423" s="1270"/>
      <c r="N423" s="1271"/>
      <c r="O423" s="58"/>
      <c r="P423" s="36" t="s">
        <v>888</v>
      </c>
      <c r="Q423" s="44" t="s">
        <v>153</v>
      </c>
      <c r="R423" s="44"/>
      <c r="S423" s="44"/>
      <c r="T423" s="44"/>
      <c r="V423" s="36"/>
      <c r="W423" s="7"/>
      <c r="X423" s="7"/>
      <c r="Y423" s="7"/>
      <c r="Z423" s="7"/>
      <c r="AA423" s="7"/>
      <c r="AB423" s="7"/>
      <c r="AC423" s="7"/>
      <c r="AD423" s="7"/>
      <c r="AE423" s="25"/>
      <c r="AF423" s="36" t="s">
        <v>888</v>
      </c>
      <c r="AJ423" s="58"/>
      <c r="AL423" s="29"/>
    </row>
    <row r="424" spans="1:38" s="3" customFormat="1" ht="14.25" customHeight="1" x14ac:dyDescent="0.15">
      <c r="A424" s="964"/>
      <c r="B424" s="35" t="s">
        <v>137</v>
      </c>
      <c r="E424" s="25"/>
      <c r="F424" s="36" t="s">
        <v>888</v>
      </c>
      <c r="G424" s="74">
        <v>3</v>
      </c>
      <c r="H424" s="35"/>
      <c r="I424" s="3" t="s">
        <v>99</v>
      </c>
      <c r="J424" s="25"/>
      <c r="K424" s="1269"/>
      <c r="L424" s="1270"/>
      <c r="M424" s="1270"/>
      <c r="N424" s="1271"/>
      <c r="O424" s="177" t="s">
        <v>133</v>
      </c>
      <c r="P424" s="95" t="s">
        <v>155</v>
      </c>
      <c r="Q424" s="95"/>
      <c r="R424" s="95"/>
      <c r="S424" s="95"/>
      <c r="T424" s="95"/>
      <c r="U424" s="94"/>
      <c r="V424" s="176"/>
      <c r="W424" s="78"/>
      <c r="X424" s="78"/>
      <c r="Y424" s="78"/>
      <c r="Z424" s="78"/>
      <c r="AA424" s="78"/>
      <c r="AB424" s="78"/>
      <c r="AC424" s="78"/>
      <c r="AD424" s="78"/>
      <c r="AE424" s="119"/>
      <c r="AF424" s="58"/>
      <c r="AJ424" s="58"/>
      <c r="AL424" s="29"/>
    </row>
    <row r="425" spans="1:38" s="3" customFormat="1" ht="14.25" customHeight="1" x14ac:dyDescent="0.15">
      <c r="A425" s="964"/>
      <c r="B425" s="35"/>
      <c r="E425" s="25"/>
      <c r="F425" s="36" t="s">
        <v>888</v>
      </c>
      <c r="G425" s="74">
        <v>2</v>
      </c>
      <c r="H425" s="35"/>
      <c r="J425" s="25"/>
      <c r="K425" s="1269"/>
      <c r="L425" s="1270"/>
      <c r="M425" s="1270"/>
      <c r="N425" s="1271"/>
      <c r="O425" s="58"/>
      <c r="P425" s="36"/>
      <c r="Q425" s="44" t="s">
        <v>156</v>
      </c>
      <c r="R425" s="44"/>
      <c r="S425" s="36" t="s">
        <v>888</v>
      </c>
      <c r="T425" s="44" t="s">
        <v>159</v>
      </c>
      <c r="V425" s="36"/>
      <c r="W425" s="36" t="s">
        <v>888</v>
      </c>
      <c r="X425" s="44" t="s">
        <v>357</v>
      </c>
      <c r="Y425" s="7"/>
      <c r="Z425" s="7"/>
      <c r="AA425" s="36" t="s">
        <v>888</v>
      </c>
      <c r="AB425" s="7" t="s">
        <v>340</v>
      </c>
      <c r="AC425" s="44" t="s">
        <v>117</v>
      </c>
      <c r="AD425" s="7"/>
      <c r="AE425" s="25"/>
      <c r="AF425" s="58"/>
      <c r="AJ425" s="58"/>
      <c r="AL425" s="29"/>
    </row>
    <row r="426" spans="1:38" s="3" customFormat="1" ht="14.25" customHeight="1" x14ac:dyDescent="0.15">
      <c r="A426" s="964"/>
      <c r="B426" s="60"/>
      <c r="C426" s="540" t="s">
        <v>888</v>
      </c>
      <c r="D426" s="44" t="s">
        <v>1136</v>
      </c>
      <c r="E426" s="419"/>
      <c r="F426" s="36" t="s">
        <v>888</v>
      </c>
      <c r="G426" s="74">
        <v>1</v>
      </c>
      <c r="H426" s="35"/>
      <c r="J426" s="25"/>
      <c r="K426" s="1269"/>
      <c r="L426" s="1270"/>
      <c r="M426" s="1270"/>
      <c r="N426" s="1271"/>
      <c r="O426" s="58"/>
      <c r="P426" s="36"/>
      <c r="Q426" s="44" t="s">
        <v>157</v>
      </c>
      <c r="R426" s="44"/>
      <c r="S426" s="44"/>
      <c r="T426" s="44"/>
      <c r="V426" s="36"/>
      <c r="W426" s="7"/>
      <c r="X426" s="7"/>
      <c r="Y426" s="36" t="s">
        <v>92</v>
      </c>
      <c r="Z426" s="972"/>
      <c r="AA426" s="972"/>
      <c r="AB426" s="972"/>
      <c r="AC426" s="972"/>
      <c r="AD426" s="7" t="s">
        <v>134</v>
      </c>
      <c r="AE426" s="25" t="s">
        <v>117</v>
      </c>
      <c r="AF426" s="58"/>
      <c r="AJ426" s="58"/>
      <c r="AL426" s="29"/>
    </row>
    <row r="427" spans="1:38" s="3" customFormat="1" ht="14.25" customHeight="1" x14ac:dyDescent="0.15">
      <c r="A427" s="964"/>
      <c r="B427" s="35"/>
      <c r="E427" s="25"/>
      <c r="F427" s="35"/>
      <c r="G427" s="26"/>
      <c r="H427" s="35"/>
      <c r="J427" s="25"/>
      <c r="K427" s="1269"/>
      <c r="L427" s="1270"/>
      <c r="M427" s="1270"/>
      <c r="N427" s="1271"/>
      <c r="O427" s="170"/>
      <c r="P427" s="93"/>
      <c r="Q427" s="82" t="s">
        <v>158</v>
      </c>
      <c r="R427" s="82"/>
      <c r="S427" s="82"/>
      <c r="T427" s="82"/>
      <c r="U427" s="81"/>
      <c r="V427" s="93"/>
      <c r="W427" s="23"/>
      <c r="X427" s="23"/>
      <c r="Y427" s="93" t="s">
        <v>92</v>
      </c>
      <c r="Z427" s="1005"/>
      <c r="AA427" s="1005"/>
      <c r="AB427" s="1005"/>
      <c r="AC427" s="1005"/>
      <c r="AD427" s="23" t="s">
        <v>134</v>
      </c>
      <c r="AE427" s="83" t="s">
        <v>117</v>
      </c>
      <c r="AF427" s="58"/>
      <c r="AJ427" s="58"/>
      <c r="AL427" s="29"/>
    </row>
    <row r="428" spans="1:38" s="3" customFormat="1" ht="14.25" customHeight="1" x14ac:dyDescent="0.15">
      <c r="A428" s="964"/>
      <c r="B428" s="35"/>
      <c r="E428" s="25"/>
      <c r="F428" s="35"/>
      <c r="G428" s="25"/>
      <c r="H428" s="35"/>
      <c r="J428" s="25"/>
      <c r="K428" s="1269"/>
      <c r="L428" s="1270"/>
      <c r="M428" s="1270"/>
      <c r="N428" s="1271"/>
      <c r="O428" s="177" t="s">
        <v>133</v>
      </c>
      <c r="P428" s="95" t="s">
        <v>160</v>
      </c>
      <c r="Q428" s="95"/>
      <c r="R428" s="95"/>
      <c r="S428" s="95"/>
      <c r="T428" s="95"/>
      <c r="U428" s="94"/>
      <c r="V428" s="176"/>
      <c r="W428" s="78"/>
      <c r="X428" s="78"/>
      <c r="Y428" s="78"/>
      <c r="Z428" s="78"/>
      <c r="AA428" s="78"/>
      <c r="AB428" s="78"/>
      <c r="AC428" s="78"/>
      <c r="AD428" s="78"/>
      <c r="AE428" s="119"/>
      <c r="AF428" s="58"/>
      <c r="AJ428" s="58"/>
      <c r="AL428" s="29"/>
    </row>
    <row r="429" spans="1:38" s="3" customFormat="1" ht="14.25" customHeight="1" x14ac:dyDescent="0.15">
      <c r="A429" s="964"/>
      <c r="B429" s="35"/>
      <c r="C429" s="44"/>
      <c r="E429" s="25"/>
      <c r="F429" s="35"/>
      <c r="G429" s="26"/>
      <c r="H429" s="35"/>
      <c r="J429" s="25"/>
      <c r="K429" s="73"/>
      <c r="L429" s="44"/>
      <c r="M429" s="44"/>
      <c r="N429" s="44"/>
      <c r="O429" s="58"/>
      <c r="P429" s="36"/>
      <c r="Q429" s="44" t="s">
        <v>158</v>
      </c>
      <c r="R429" s="44"/>
      <c r="S429" s="44"/>
      <c r="T429" s="44"/>
      <c r="V429" s="36"/>
      <c r="W429" s="7"/>
      <c r="X429" s="7"/>
      <c r="Y429" s="36" t="s">
        <v>92</v>
      </c>
      <c r="Z429" s="7"/>
      <c r="AA429" s="7"/>
      <c r="AB429" s="7"/>
      <c r="AC429" s="7"/>
      <c r="AD429" s="7" t="s">
        <v>134</v>
      </c>
      <c r="AE429" s="25" t="s">
        <v>117</v>
      </c>
      <c r="AF429" s="58"/>
      <c r="AJ429" s="58"/>
      <c r="AL429" s="29"/>
    </row>
    <row r="430" spans="1:38" s="3" customFormat="1" ht="14.25" customHeight="1" x14ac:dyDescent="0.15">
      <c r="A430" s="964"/>
      <c r="B430" s="35"/>
      <c r="C430" s="44"/>
      <c r="E430" s="25"/>
      <c r="F430" s="35"/>
      <c r="G430" s="26"/>
      <c r="H430" s="35"/>
      <c r="J430" s="25"/>
      <c r="K430" s="73"/>
      <c r="L430" s="44"/>
      <c r="M430" s="44"/>
      <c r="N430" s="44"/>
      <c r="O430" s="58"/>
      <c r="P430" s="36"/>
      <c r="Q430" s="3" t="s">
        <v>541</v>
      </c>
      <c r="T430" s="36" t="s">
        <v>92</v>
      </c>
      <c r="U430" s="7"/>
      <c r="V430" s="7"/>
      <c r="W430" s="7"/>
      <c r="X430" s="7" t="s">
        <v>847</v>
      </c>
      <c r="Y430" s="7"/>
      <c r="Z430" s="7"/>
      <c r="AA430" s="7"/>
      <c r="AB430" s="7" t="s">
        <v>117</v>
      </c>
      <c r="AC430" s="7"/>
      <c r="AD430" s="7"/>
      <c r="AE430" s="25"/>
      <c r="AF430" s="58"/>
      <c r="AJ430" s="58"/>
      <c r="AL430" s="29"/>
    </row>
    <row r="431" spans="1:38" s="3" customFormat="1" ht="14.25" customHeight="1" x14ac:dyDescent="0.15">
      <c r="A431" s="964"/>
      <c r="B431" s="35"/>
      <c r="C431" s="44"/>
      <c r="E431" s="25"/>
      <c r="F431" s="35"/>
      <c r="G431" s="26"/>
      <c r="H431" s="35"/>
      <c r="J431" s="25"/>
      <c r="K431" s="73"/>
      <c r="L431" s="44"/>
      <c r="M431" s="44"/>
      <c r="N431" s="44"/>
      <c r="O431" s="58"/>
      <c r="P431" s="36"/>
      <c r="Q431" s="44" t="s">
        <v>539</v>
      </c>
      <c r="R431" s="44"/>
      <c r="S431" s="44" t="s">
        <v>846</v>
      </c>
      <c r="T431" s="36" t="s">
        <v>92</v>
      </c>
      <c r="U431" s="7"/>
      <c r="V431" s="7"/>
      <c r="W431" s="44" t="s">
        <v>134</v>
      </c>
      <c r="X431" s="44" t="s">
        <v>117</v>
      </c>
      <c r="Y431" s="7"/>
      <c r="Z431" s="7"/>
      <c r="AA431" s="7"/>
      <c r="AB431" s="7"/>
      <c r="AC431" s="7"/>
      <c r="AD431" s="7"/>
      <c r="AE431" s="25"/>
      <c r="AF431" s="28"/>
      <c r="AJ431" s="28"/>
      <c r="AL431" s="29"/>
    </row>
    <row r="432" spans="1:38" s="3" customFormat="1" ht="14.25" customHeight="1" x14ac:dyDescent="0.15">
      <c r="A432" s="964"/>
      <c r="B432" s="35"/>
      <c r="C432" s="44"/>
      <c r="E432" s="25"/>
      <c r="F432" s="35"/>
      <c r="G432" s="26"/>
      <c r="H432" s="35"/>
      <c r="J432" s="25"/>
      <c r="K432" s="73"/>
      <c r="L432" s="44"/>
      <c r="M432" s="44"/>
      <c r="N432" s="44"/>
      <c r="O432" s="58"/>
      <c r="P432" s="36"/>
      <c r="Q432" s="44" t="s">
        <v>540</v>
      </c>
      <c r="R432" s="44"/>
      <c r="S432" s="44" t="s">
        <v>135</v>
      </c>
      <c r="T432" s="36" t="s">
        <v>92</v>
      </c>
      <c r="U432" s="7"/>
      <c r="V432" s="7"/>
      <c r="W432" s="44" t="s">
        <v>134</v>
      </c>
      <c r="X432" s="44" t="s">
        <v>117</v>
      </c>
      <c r="Y432" s="7"/>
      <c r="Z432" s="7"/>
      <c r="AA432" s="7"/>
      <c r="AB432" s="7"/>
      <c r="AC432" s="7"/>
      <c r="AD432" s="7"/>
      <c r="AE432" s="25"/>
      <c r="AF432" s="28"/>
      <c r="AJ432" s="28"/>
      <c r="AL432" s="29"/>
    </row>
    <row r="433" spans="1:38" s="3" customFormat="1" ht="14.25" customHeight="1" x14ac:dyDescent="0.15">
      <c r="A433" s="964"/>
      <c r="B433" s="35"/>
      <c r="C433" s="44"/>
      <c r="E433" s="25"/>
      <c r="F433" s="35"/>
      <c r="G433" s="26"/>
      <c r="H433" s="35"/>
      <c r="J433" s="25"/>
      <c r="K433" s="73"/>
      <c r="L433" s="44"/>
      <c r="M433" s="44"/>
      <c r="N433" s="44"/>
      <c r="O433" s="58"/>
      <c r="P433" s="36"/>
      <c r="Q433" s="3" t="s">
        <v>543</v>
      </c>
      <c r="T433" s="44"/>
      <c r="U433" s="36" t="s">
        <v>92</v>
      </c>
      <c r="V433" s="7"/>
      <c r="W433" s="7"/>
      <c r="X433" s="7"/>
      <c r="Y433" s="7"/>
      <c r="Z433" s="7"/>
      <c r="AA433" s="7"/>
      <c r="AB433" s="7"/>
      <c r="AC433" s="7"/>
      <c r="AD433" s="7" t="s">
        <v>134</v>
      </c>
      <c r="AE433" s="25" t="s">
        <v>117</v>
      </c>
      <c r="AF433" s="28"/>
      <c r="AJ433" s="28"/>
      <c r="AL433" s="29"/>
    </row>
    <row r="434" spans="1:38" s="3" customFormat="1" ht="14.25" customHeight="1" x14ac:dyDescent="0.15">
      <c r="A434" s="964"/>
      <c r="B434" s="35"/>
      <c r="C434" s="44"/>
      <c r="E434" s="25"/>
      <c r="F434" s="35"/>
      <c r="G434" s="26"/>
      <c r="H434" s="35"/>
      <c r="J434" s="25"/>
      <c r="K434" s="73"/>
      <c r="L434" s="44"/>
      <c r="M434" s="44"/>
      <c r="N434" s="44"/>
      <c r="O434" s="58"/>
      <c r="P434" s="36"/>
      <c r="Q434" s="3" t="s">
        <v>544</v>
      </c>
      <c r="R434" s="44"/>
      <c r="T434" s="7"/>
      <c r="U434" s="36" t="s">
        <v>92</v>
      </c>
      <c r="V434" s="36" t="s">
        <v>888</v>
      </c>
      <c r="W434" s="7" t="s">
        <v>340</v>
      </c>
      <c r="X434" s="44"/>
      <c r="Y434" s="36" t="s">
        <v>888</v>
      </c>
      <c r="Z434" s="7" t="s">
        <v>122</v>
      </c>
      <c r="AA434" s="7" t="s">
        <v>117</v>
      </c>
      <c r="AB434" s="7"/>
      <c r="AC434" s="7"/>
      <c r="AD434" s="7"/>
      <c r="AE434" s="26"/>
      <c r="AF434" s="28"/>
      <c r="AJ434" s="28"/>
      <c r="AL434" s="29"/>
    </row>
    <row r="435" spans="1:38" s="3" customFormat="1" ht="14.25" customHeight="1" x14ac:dyDescent="0.15">
      <c r="A435" s="964"/>
      <c r="B435" s="35"/>
      <c r="C435" s="44"/>
      <c r="E435" s="25"/>
      <c r="F435" s="35"/>
      <c r="G435" s="26"/>
      <c r="H435" s="35"/>
      <c r="J435" s="25"/>
      <c r="K435" s="73"/>
      <c r="L435" s="44"/>
      <c r="M435" s="44"/>
      <c r="N435" s="44"/>
      <c r="O435" s="58"/>
      <c r="P435" s="36"/>
      <c r="Q435" s="3" t="s">
        <v>546</v>
      </c>
      <c r="U435" s="7"/>
      <c r="V435" s="7"/>
      <c r="W435" s="7"/>
      <c r="X435" s="7"/>
      <c r="Y435" s="7" t="s">
        <v>92</v>
      </c>
      <c r="Z435" s="36" t="s">
        <v>116</v>
      </c>
      <c r="AA435" s="7" t="s">
        <v>340</v>
      </c>
      <c r="AB435" s="7"/>
      <c r="AC435" s="36" t="s">
        <v>116</v>
      </c>
      <c r="AD435" s="7" t="s">
        <v>122</v>
      </c>
      <c r="AE435" s="25" t="s">
        <v>117</v>
      </c>
      <c r="AF435" s="28"/>
      <c r="AJ435" s="28"/>
      <c r="AL435" s="29"/>
    </row>
    <row r="436" spans="1:38" s="3" customFormat="1" ht="14.25" customHeight="1" x14ac:dyDescent="0.15">
      <c r="A436" s="964"/>
      <c r="B436" s="35"/>
      <c r="C436" s="44"/>
      <c r="E436" s="25"/>
      <c r="F436" s="35"/>
      <c r="G436" s="26"/>
      <c r="H436" s="35"/>
      <c r="J436" s="25"/>
      <c r="K436" s="73"/>
      <c r="L436" s="44"/>
      <c r="M436" s="44"/>
      <c r="N436" s="44"/>
      <c r="O436" s="58"/>
      <c r="P436" s="36"/>
      <c r="Q436" s="3" t="s">
        <v>547</v>
      </c>
      <c r="R436" s="44"/>
      <c r="T436" s="7"/>
      <c r="U436" s="44"/>
      <c r="V436" s="44"/>
      <c r="W436" s="7"/>
      <c r="X436" s="44"/>
      <c r="Y436" s="7" t="s">
        <v>92</v>
      </c>
      <c r="Z436" s="36" t="s">
        <v>116</v>
      </c>
      <c r="AA436" s="7" t="s">
        <v>340</v>
      </c>
      <c r="AB436" s="7"/>
      <c r="AC436" s="36" t="s">
        <v>116</v>
      </c>
      <c r="AD436" s="7" t="s">
        <v>122</v>
      </c>
      <c r="AE436" s="25" t="s">
        <v>117</v>
      </c>
      <c r="AF436" s="28"/>
      <c r="AJ436" s="28"/>
      <c r="AL436" s="29"/>
    </row>
    <row r="437" spans="1:38" s="3" customFormat="1" ht="14.25" customHeight="1" x14ac:dyDescent="0.15">
      <c r="A437" s="964"/>
      <c r="B437" s="35"/>
      <c r="C437" s="44"/>
      <c r="E437" s="25"/>
      <c r="F437" s="35"/>
      <c r="G437" s="26"/>
      <c r="H437" s="35"/>
      <c r="J437" s="25"/>
      <c r="K437" s="73"/>
      <c r="L437" s="44"/>
      <c r="M437" s="44"/>
      <c r="N437" s="44"/>
      <c r="O437" s="58"/>
      <c r="P437" s="36"/>
      <c r="Q437" s="3" t="s">
        <v>548</v>
      </c>
      <c r="T437" s="36" t="s">
        <v>92</v>
      </c>
      <c r="U437" s="36" t="s">
        <v>888</v>
      </c>
      <c r="V437" s="7" t="s">
        <v>340</v>
      </c>
      <c r="W437" s="7"/>
      <c r="X437" s="36" t="s">
        <v>888</v>
      </c>
      <c r="Y437" s="44" t="s">
        <v>351</v>
      </c>
      <c r="Z437" s="7"/>
      <c r="AA437" s="7"/>
      <c r="AB437" s="7"/>
      <c r="AC437" s="7"/>
      <c r="AD437" s="7"/>
      <c r="AE437" s="26"/>
      <c r="AF437" s="28"/>
      <c r="AJ437" s="28"/>
      <c r="AL437" s="29"/>
    </row>
    <row r="438" spans="1:38" s="3" customFormat="1" ht="14.25" customHeight="1" x14ac:dyDescent="0.15">
      <c r="A438" s="964"/>
      <c r="B438" s="35"/>
      <c r="C438" s="44"/>
      <c r="E438" s="25"/>
      <c r="F438" s="35"/>
      <c r="G438" s="26"/>
      <c r="H438" s="35"/>
      <c r="J438" s="25"/>
      <c r="K438" s="73"/>
      <c r="L438" s="44"/>
      <c r="M438" s="44"/>
      <c r="N438" s="44"/>
      <c r="O438" s="58"/>
      <c r="P438" s="36"/>
      <c r="Q438" s="3" t="s">
        <v>549</v>
      </c>
      <c r="R438" s="44"/>
      <c r="T438" s="36" t="s">
        <v>92</v>
      </c>
      <c r="U438" s="36" t="s">
        <v>888</v>
      </c>
      <c r="V438" s="7" t="s">
        <v>340</v>
      </c>
      <c r="W438" s="7"/>
      <c r="X438" s="36" t="s">
        <v>888</v>
      </c>
      <c r="Y438" s="7" t="s">
        <v>122</v>
      </c>
      <c r="Z438" s="7" t="s">
        <v>117</v>
      </c>
      <c r="AA438" s="7"/>
      <c r="AB438" s="7"/>
      <c r="AC438" s="7"/>
      <c r="AD438" s="7"/>
      <c r="AE438" s="26"/>
      <c r="AF438" s="28"/>
      <c r="AJ438" s="28"/>
      <c r="AL438" s="29"/>
    </row>
    <row r="439" spans="1:38" s="3" customFormat="1" ht="14.25" customHeight="1" x14ac:dyDescent="0.15">
      <c r="A439" s="964"/>
      <c r="B439" s="35"/>
      <c r="C439" s="44"/>
      <c r="E439" s="25"/>
      <c r="F439" s="35"/>
      <c r="G439" s="26"/>
      <c r="H439" s="35"/>
      <c r="J439" s="25"/>
      <c r="K439" s="73"/>
      <c r="L439" s="44"/>
      <c r="M439" s="44"/>
      <c r="N439" s="44"/>
      <c r="O439" s="58"/>
      <c r="P439" s="36"/>
      <c r="Q439" s="44" t="s">
        <v>156</v>
      </c>
      <c r="R439" s="44"/>
      <c r="S439" s="36" t="s">
        <v>888</v>
      </c>
      <c r="T439" s="44" t="s">
        <v>159</v>
      </c>
      <c r="V439" s="36"/>
      <c r="W439" s="36" t="s">
        <v>888</v>
      </c>
      <c r="X439" s="44" t="s">
        <v>357</v>
      </c>
      <c r="Y439" s="7"/>
      <c r="Z439" s="7"/>
      <c r="AA439" s="36" t="s">
        <v>888</v>
      </c>
      <c r="AB439" s="7" t="s">
        <v>340</v>
      </c>
      <c r="AC439" s="44" t="s">
        <v>117</v>
      </c>
      <c r="AD439" s="7"/>
      <c r="AE439" s="25"/>
      <c r="AF439" s="28"/>
      <c r="AJ439" s="28"/>
      <c r="AL439" s="29"/>
    </row>
    <row r="440" spans="1:38" s="3" customFormat="1" ht="14.25" customHeight="1" thickBot="1" x14ac:dyDescent="0.2">
      <c r="A440" s="1349"/>
      <c r="B440" s="48"/>
      <c r="C440" s="77"/>
      <c r="D440" s="49"/>
      <c r="E440" s="50"/>
      <c r="F440" s="48"/>
      <c r="G440" s="164"/>
      <c r="H440" s="48"/>
      <c r="I440" s="49"/>
      <c r="J440" s="50"/>
      <c r="K440" s="90"/>
      <c r="L440" s="77"/>
      <c r="M440" s="77"/>
      <c r="N440" s="77"/>
      <c r="O440" s="96"/>
      <c r="P440" s="118"/>
      <c r="Q440" s="77" t="s">
        <v>157</v>
      </c>
      <c r="R440" s="77"/>
      <c r="S440" s="77"/>
      <c r="T440" s="77"/>
      <c r="U440" s="49"/>
      <c r="V440" s="118"/>
      <c r="W440" s="14"/>
      <c r="X440" s="14"/>
      <c r="Y440" s="118" t="s">
        <v>92</v>
      </c>
      <c r="Z440" s="14"/>
      <c r="AA440" s="14"/>
      <c r="AB440" s="14"/>
      <c r="AC440" s="14"/>
      <c r="AD440" s="14" t="s">
        <v>134</v>
      </c>
      <c r="AE440" s="50" t="s">
        <v>117</v>
      </c>
      <c r="AF440" s="11"/>
      <c r="AG440" s="49"/>
      <c r="AH440" s="49"/>
      <c r="AI440" s="49"/>
      <c r="AJ440" s="11"/>
      <c r="AK440" s="49"/>
      <c r="AL440" s="51"/>
    </row>
  </sheetData>
  <mergeCells count="322">
    <mergeCell ref="B128:E129"/>
    <mergeCell ref="A129:A137"/>
    <mergeCell ref="H129:J131"/>
    <mergeCell ref="K129:N129"/>
    <mergeCell ref="K130:N130"/>
    <mergeCell ref="AB132:AE133"/>
    <mergeCell ref="AB134:AE135"/>
    <mergeCell ref="K137:N139"/>
    <mergeCell ref="AC138:AD138"/>
    <mergeCell ref="H137:J143"/>
    <mergeCell ref="K140:N143"/>
    <mergeCell ref="AC143:AD143"/>
    <mergeCell ref="O420:AE420"/>
    <mergeCell ref="AF420:AI420"/>
    <mergeCell ref="AJ420:AL420"/>
    <mergeCell ref="AJ125:AL125"/>
    <mergeCell ref="L126:M126"/>
    <mergeCell ref="O126:AE126"/>
    <mergeCell ref="AF126:AI126"/>
    <mergeCell ref="AJ126:AL126"/>
    <mergeCell ref="H127:N128"/>
    <mergeCell ref="AC141:AD141"/>
    <mergeCell ref="AC142:AD142"/>
    <mergeCell ref="H144:J148"/>
    <mergeCell ref="K144:N144"/>
    <mergeCell ref="H154:J158"/>
    <mergeCell ref="Y177:AB177"/>
    <mergeCell ref="H163:N163"/>
    <mergeCell ref="H173:N174"/>
    <mergeCell ref="H175:J177"/>
    <mergeCell ref="K175:N175"/>
    <mergeCell ref="K176:N176"/>
    <mergeCell ref="T384:U384"/>
    <mergeCell ref="X385:Z385"/>
    <mergeCell ref="H336:J336"/>
    <mergeCell ref="V336:AC336"/>
    <mergeCell ref="F349:G350"/>
    <mergeCell ref="H349:J350"/>
    <mergeCell ref="K349:AI349"/>
    <mergeCell ref="AJ349:AL349"/>
    <mergeCell ref="L350:M350"/>
    <mergeCell ref="O350:AE350"/>
    <mergeCell ref="AF350:AI350"/>
    <mergeCell ref="AJ350:AL350"/>
    <mergeCell ref="A421:A440"/>
    <mergeCell ref="K421:N428"/>
    <mergeCell ref="B422:E422"/>
    <mergeCell ref="B423:E423"/>
    <mergeCell ref="Z426:AC426"/>
    <mergeCell ref="H405:J406"/>
    <mergeCell ref="K405:N406"/>
    <mergeCell ref="K407:N408"/>
    <mergeCell ref="K409:N410"/>
    <mergeCell ref="K411:N415"/>
    <mergeCell ref="Z427:AC427"/>
    <mergeCell ref="F419:G420"/>
    <mergeCell ref="H419:J420"/>
    <mergeCell ref="K419:AI419"/>
    <mergeCell ref="AJ419:AL419"/>
    <mergeCell ref="L420:M420"/>
    <mergeCell ref="A351:A404"/>
    <mergeCell ref="B352:E352"/>
    <mergeCell ref="Z352:AC352"/>
    <mergeCell ref="B353:E353"/>
    <mergeCell ref="K353:N355"/>
    <mergeCell ref="Z366:AC366"/>
    <mergeCell ref="Z367:AC367"/>
    <mergeCell ref="K381:N382"/>
    <mergeCell ref="Z381:AC381"/>
    <mergeCell ref="T383:U383"/>
    <mergeCell ref="Z394:AC394"/>
    <mergeCell ref="K397:N399"/>
    <mergeCell ref="AB398:AC398"/>
    <mergeCell ref="K401:N404"/>
    <mergeCell ref="Z401:AC401"/>
    <mergeCell ref="H337:J337"/>
    <mergeCell ref="K337:N337"/>
    <mergeCell ref="V337:AC337"/>
    <mergeCell ref="H338:J338"/>
    <mergeCell ref="V341:AC341"/>
    <mergeCell ref="K346:N346"/>
    <mergeCell ref="T346:AC346"/>
    <mergeCell ref="AB325:AC325"/>
    <mergeCell ref="K327:N327"/>
    <mergeCell ref="U327:AC327"/>
    <mergeCell ref="U328:AC328"/>
    <mergeCell ref="K329:N329"/>
    <mergeCell ref="U329:AC329"/>
    <mergeCell ref="U330:AC330"/>
    <mergeCell ref="T332:AB332"/>
    <mergeCell ref="H335:J335"/>
    <mergeCell ref="K335:N335"/>
    <mergeCell ref="V335:AC335"/>
    <mergeCell ref="K309:N309"/>
    <mergeCell ref="X310:AC310"/>
    <mergeCell ref="K317:N317"/>
    <mergeCell ref="K318:N318"/>
    <mergeCell ref="U318:AC318"/>
    <mergeCell ref="AB319:AC319"/>
    <mergeCell ref="U321:AC321"/>
    <mergeCell ref="AB322:AC322"/>
    <mergeCell ref="U324:AC324"/>
    <mergeCell ref="Z294:AC294"/>
    <mergeCell ref="W295:AC295"/>
    <mergeCell ref="K296:N297"/>
    <mergeCell ref="S296:AD296"/>
    <mergeCell ref="S297:AC297"/>
    <mergeCell ref="T298:U298"/>
    <mergeCell ref="T299:U299"/>
    <mergeCell ref="K308:N308"/>
    <mergeCell ref="T308:AC308"/>
    <mergeCell ref="F275:G276"/>
    <mergeCell ref="H275:J276"/>
    <mergeCell ref="K275:AI275"/>
    <mergeCell ref="AJ275:AL275"/>
    <mergeCell ref="L276:M276"/>
    <mergeCell ref="O276:AE276"/>
    <mergeCell ref="AF276:AI276"/>
    <mergeCell ref="AJ276:AL276"/>
    <mergeCell ref="A277:A293"/>
    <mergeCell ref="K277:N277"/>
    <mergeCell ref="T277:U277"/>
    <mergeCell ref="Y277:AD277"/>
    <mergeCell ref="B278:E278"/>
    <mergeCell ref="K278:N278"/>
    <mergeCell ref="B279:E279"/>
    <mergeCell ref="Z282:AC282"/>
    <mergeCell ref="K284:N284"/>
    <mergeCell ref="W284:AC284"/>
    <mergeCell ref="W285:AC285"/>
    <mergeCell ref="W286:AC286"/>
    <mergeCell ref="W288:AC288"/>
    <mergeCell ref="W289:AC289"/>
    <mergeCell ref="W292:AC292"/>
    <mergeCell ref="Z293:AC293"/>
    <mergeCell ref="B254:E254"/>
    <mergeCell ref="K254:N254"/>
    <mergeCell ref="X254:AB254"/>
    <mergeCell ref="K255:N255"/>
    <mergeCell ref="K256:N256"/>
    <mergeCell ref="K257:N257"/>
    <mergeCell ref="Q257:S257"/>
    <mergeCell ref="Y257:AA257"/>
    <mergeCell ref="Q258:S258"/>
    <mergeCell ref="Y258:AA258"/>
    <mergeCell ref="H248:J248"/>
    <mergeCell ref="T248:X248"/>
    <mergeCell ref="T249:X249"/>
    <mergeCell ref="T250:X250"/>
    <mergeCell ref="T251:X251"/>
    <mergeCell ref="T252:X252"/>
    <mergeCell ref="F253:G259"/>
    <mergeCell ref="K253:N253"/>
    <mergeCell ref="X253:AC253"/>
    <mergeCell ref="Q259:S259"/>
    <mergeCell ref="O231:AE232"/>
    <mergeCell ref="O233:AE234"/>
    <mergeCell ref="O235:AE235"/>
    <mergeCell ref="O236:AE238"/>
    <mergeCell ref="F239:G245"/>
    <mergeCell ref="H239:J239"/>
    <mergeCell ref="H240:J240"/>
    <mergeCell ref="H247:J247"/>
    <mergeCell ref="T247:X247"/>
    <mergeCell ref="A216:A238"/>
    <mergeCell ref="F216:G218"/>
    <mergeCell ref="H216:J216"/>
    <mergeCell ref="K216:N216"/>
    <mergeCell ref="B217:E218"/>
    <mergeCell ref="H217:J217"/>
    <mergeCell ref="K217:N217"/>
    <mergeCell ref="B219:E220"/>
    <mergeCell ref="H219:J219"/>
    <mergeCell ref="H220:J220"/>
    <mergeCell ref="H221:J221"/>
    <mergeCell ref="F213:G214"/>
    <mergeCell ref="H213:J214"/>
    <mergeCell ref="K213:AI213"/>
    <mergeCell ref="F125:G126"/>
    <mergeCell ref="H125:J126"/>
    <mergeCell ref="AJ213:AL213"/>
    <mergeCell ref="L214:M214"/>
    <mergeCell ref="O214:AE214"/>
    <mergeCell ref="AF214:AI214"/>
    <mergeCell ref="AJ214:AL214"/>
    <mergeCell ref="P204:X204"/>
    <mergeCell ref="H200:J201"/>
    <mergeCell ref="H202:J205"/>
    <mergeCell ref="P200:X200"/>
    <mergeCell ref="P202:X202"/>
    <mergeCell ref="AB93:AD93"/>
    <mergeCell ref="AB95:AD95"/>
    <mergeCell ref="AB97:AD97"/>
    <mergeCell ref="AB99:AD99"/>
    <mergeCell ref="AB101:AD101"/>
    <mergeCell ref="F102:G119"/>
    <mergeCell ref="P102:Q102"/>
    <mergeCell ref="W102:Y102"/>
    <mergeCell ref="P103:Q103"/>
    <mergeCell ref="Z104:AB104"/>
    <mergeCell ref="P107:Q107"/>
    <mergeCell ref="W107:Y107"/>
    <mergeCell ref="P108:Q108"/>
    <mergeCell ref="Z109:AB109"/>
    <mergeCell ref="P112:Q112"/>
    <mergeCell ref="W112:Y112"/>
    <mergeCell ref="P113:Q113"/>
    <mergeCell ref="Z114:AB114"/>
    <mergeCell ref="H85:J86"/>
    <mergeCell ref="K85:N86"/>
    <mergeCell ref="W85:AD85"/>
    <mergeCell ref="T86:AD86"/>
    <mergeCell ref="H87:J89"/>
    <mergeCell ref="K87:N87"/>
    <mergeCell ref="S88:AD88"/>
    <mergeCell ref="T89:AD89"/>
    <mergeCell ref="H90:J91"/>
    <mergeCell ref="K90:N91"/>
    <mergeCell ref="AB91:AD91"/>
    <mergeCell ref="A66:A84"/>
    <mergeCell ref="H66:J66"/>
    <mergeCell ref="K66:N67"/>
    <mergeCell ref="B67:E68"/>
    <mergeCell ref="B69:E69"/>
    <mergeCell ref="K70:N72"/>
    <mergeCell ref="H74:J75"/>
    <mergeCell ref="K74:N76"/>
    <mergeCell ref="H80:J81"/>
    <mergeCell ref="K80:N81"/>
    <mergeCell ref="K57:N58"/>
    <mergeCell ref="F64:G65"/>
    <mergeCell ref="H64:J65"/>
    <mergeCell ref="K64:AI64"/>
    <mergeCell ref="AJ64:AL64"/>
    <mergeCell ref="L65:M65"/>
    <mergeCell ref="O65:AE65"/>
    <mergeCell ref="AF65:AI65"/>
    <mergeCell ref="AJ65:AL65"/>
    <mergeCell ref="K51:N52"/>
    <mergeCell ref="T51:AC51"/>
    <mergeCell ref="B52:E52"/>
    <mergeCell ref="T52:AC52"/>
    <mergeCell ref="B53:E54"/>
    <mergeCell ref="K53:N54"/>
    <mergeCell ref="K55:N56"/>
    <mergeCell ref="T55:AC55"/>
    <mergeCell ref="T56:AC56"/>
    <mergeCell ref="T40:AC40"/>
    <mergeCell ref="H41:J43"/>
    <mergeCell ref="T41:AC41"/>
    <mergeCell ref="K42:N43"/>
    <mergeCell ref="F44:G50"/>
    <mergeCell ref="H44:J44"/>
    <mergeCell ref="K44:N45"/>
    <mergeCell ref="H45:J48"/>
    <mergeCell ref="B46:E46"/>
    <mergeCell ref="K22:N23"/>
    <mergeCell ref="B23:E24"/>
    <mergeCell ref="B25:E26"/>
    <mergeCell ref="F32:G36"/>
    <mergeCell ref="K32:N36"/>
    <mergeCell ref="B33:E36"/>
    <mergeCell ref="F37:G39"/>
    <mergeCell ref="K37:N39"/>
    <mergeCell ref="K40:N41"/>
    <mergeCell ref="A9:A27"/>
    <mergeCell ref="H9:J10"/>
    <mergeCell ref="K9:N10"/>
    <mergeCell ref="B10:E11"/>
    <mergeCell ref="B12:E13"/>
    <mergeCell ref="V12:AC12"/>
    <mergeCell ref="U13:X13"/>
    <mergeCell ref="AA13:AD13"/>
    <mergeCell ref="U14:X14"/>
    <mergeCell ref="AA14:AD14"/>
    <mergeCell ref="Q15:S15"/>
    <mergeCell ref="U15:X15"/>
    <mergeCell ref="AA15:AD15"/>
    <mergeCell ref="U16:X16"/>
    <mergeCell ref="AA16:AD16"/>
    <mergeCell ref="U17:X17"/>
    <mergeCell ref="AA17:AD17"/>
    <mergeCell ref="U18:X18"/>
    <mergeCell ref="AA18:AD18"/>
    <mergeCell ref="V19:AD19"/>
    <mergeCell ref="K20:N21"/>
    <mergeCell ref="U20:AD20"/>
    <mergeCell ref="U21:AD21"/>
    <mergeCell ref="H22:J23"/>
    <mergeCell ref="A3:G3"/>
    <mergeCell ref="A4:G4"/>
    <mergeCell ref="H4:AL4"/>
    <mergeCell ref="F7:G8"/>
    <mergeCell ref="H7:J8"/>
    <mergeCell ref="K7:AI7"/>
    <mergeCell ref="AJ7:AL7"/>
    <mergeCell ref="L8:M8"/>
    <mergeCell ref="O8:AE8"/>
    <mergeCell ref="AF8:AI8"/>
    <mergeCell ref="AJ8:AL8"/>
    <mergeCell ref="A175:A197"/>
    <mergeCell ref="F171:G172"/>
    <mergeCell ref="H171:J172"/>
    <mergeCell ref="AJ171:AL171"/>
    <mergeCell ref="L172:M172"/>
    <mergeCell ref="O172:AE172"/>
    <mergeCell ref="AF172:AI172"/>
    <mergeCell ref="AJ172:AL172"/>
    <mergeCell ref="P178:W178"/>
    <mergeCell ref="K182:N183"/>
    <mergeCell ref="H186:J189"/>
    <mergeCell ref="H190:J193"/>
    <mergeCell ref="H194:J199"/>
    <mergeCell ref="B174:E176"/>
    <mergeCell ref="C182:E182"/>
    <mergeCell ref="P174:AA174"/>
    <mergeCell ref="P175:S175"/>
    <mergeCell ref="K184:N185"/>
    <mergeCell ref="H183:J184"/>
    <mergeCell ref="Q176:AE176"/>
    <mergeCell ref="S177:X177"/>
    <mergeCell ref="AG191:AI193"/>
  </mergeCells>
  <phoneticPr fontId="2"/>
  <dataValidations count="10">
    <dataValidation type="list" allowBlank="1" showInputMessage="1" showErrorMessage="1" sqref="T257:T259 AB257:AB258" xr:uid="{00000000-0002-0000-0400-000000000000}">
      <formula1>"％以上,％"</formula1>
    </dataValidation>
    <dataValidation type="list" allowBlank="1" showInputMessage="1" showErrorMessage="1" sqref="P333:P334 P338:P340 P342:P344 AF327:AF329 AF335:AF337 F352:F356 AF351:AF353 AF383:AF385 AF405:AF407 H353 O351 T351 Y351 Q356 V356 T354 X354 S358 U358 P360:P363 S365 W365 AA365 V374 Y374 U377:U378 X377:X378 S379 W379 AA379 H385 U388 X388 O393 T393 Y393 Q390 X390 AB390 Z391:Z392 AC391:AC392 W395:W396 T395:T396 O399 V400 Q400 V406 Y406 O411 S412 U412 H408 S405 AA405 Z375:Z376 AC375:AC376 F422:F426 H423 P421:P423 S425 W425 AA425 AF421:AF423 V434 Y434 U437:U438 X437:X438 S439 W439 AA439 U302 X302 Z304:Z305 AC304:AC305 T306:T307 W306:W307 T309 Y309 S311:S316 Y312:Y313 V315:V316 T319 X319 T322 X322 S325 W325 V326 AF309:AF311 AA326 AF277:AF279 AF283:AF285 AF298:AF300 P279:P280 T279:T280 W279 Z279 Y281 AB281 Z287 AC287 Z290 AC290 F278:F282 R29 AA29 T30:T31 X30 AB30 B37 O32:O39 AF32:AF34 AF37:AF38 F41:F43 AF40:AF41 U42:U43 Z43 B48 B56 O44:O46 T46:T49 Y46 X48 Z47 AF44:AF46 AB48 O50 F52:F55 U53:U54 U57:U61 Z53:Z54 Z57:Z61 AF51:AF53 AF55:AF57 T66:T77 W66:W77 F66:F68 AF66:AF68 AF74:AF76 AF80:AF82 AF85:AF87 AF90:AF92 O78 S80:S81 X81:X82 P84 T84 Y84 O85:O87 O89 Q91 T91 X91 Q93 T93 X93 Q95 T95 X95 Q97 T97 X97 Q99 T99 X99 Q101 T101 X101 B106 U106 X106 AB106 U111 X111 AB111 U116 X116 AB116 O118:O120 R118 U118 AF102:AF103 AF105 F220:F222 F226:F227 O216:O218 O220:O222 AF216:AF221 AF223 O225:O226 O228 P229:P230 O239:O245 AF239:AF242 AF247:AF249 AF253:AF258 O247:O252 Z248 Z250 Z252 F10:F13 R9:R12 P14:P18 AF9:AF12 F23:F26 B27 R23:R24 T25:T27 X25 AA24 Z27 AF22:AF25 AJ129:AJ130 AJ137:AJ138 AF145:AF151 AJ144:AJ145 AF128:AF133 AF182:AF184 AJ175:AJ176 AJ183:AJ184 AJ189:AJ190 AF186:AF196 AF174:AF180" xr:uid="{00000000-0002-0000-0400-000001000000}">
      <formula1>"■,□"</formula1>
    </dataValidation>
    <dataValidation type="list" allowBlank="1" showInputMessage="1" showErrorMessage="1" sqref="B14:C14 C29 C39 C49 C57 C108 C71 C222 C242 C255 C259 C282 C358 C426 O154:O164 O137 P138 P141 O140 O129:O131 O152 O178 V130 T144:T153 P176 U179:U181 O182:O184 O173:O175 C133 O186:O202 O204 P201 P203 P205:P209 S129:S130 P130 C183" xr:uid="{00000000-0002-0000-0400-000002000000}">
      <formula1>"□,■"</formula1>
    </dataValidation>
    <dataValidation type="list" allowBlank="1" showInputMessage="1" showErrorMessage="1" sqref="C130 C180" xr:uid="{00000000-0002-0000-0400-000003000000}">
      <formula1>"3,4,5,6,,7,　　　"</formula1>
    </dataValidation>
    <dataValidation type="list" allowBlank="1" showInputMessage="1" showErrorMessage="1" sqref="AC184" xr:uid="{00000000-0002-0000-0400-000004000000}">
      <formula1>"0.87,　　　　　"</formula1>
    </dataValidation>
    <dataValidation type="list" allowBlank="1" showInputMessage="1" showErrorMessage="1" sqref="AC195:AD209 AC187:AD187 AC189:AD189 AC191:AD191 AC193:AD193 AC141:AD142" xr:uid="{00000000-0002-0000-0400-000005000000}">
      <formula1>"3.0,2.8,　　　　　　　　　　"</formula1>
    </dataValidation>
    <dataValidation type="list" allowBlank="1" showInputMessage="1" showErrorMessage="1" sqref="AC143:AD143" xr:uid="{00000000-0002-0000-0400-000006000000}">
      <formula1>"3.0,2.8,2.7　　　　　　　　　　"</formula1>
    </dataValidation>
    <dataValidation type="list" allowBlank="1" showInputMessage="1" showErrorMessage="1" sqref="AC138:AD138" xr:uid="{3A076384-C724-413A-9316-CAAA5BD0E0A5}">
      <formula1>"0.87,0.46,0.26,　"</formula1>
    </dataValidation>
    <dataValidation type="list" allowBlank="1" showInputMessage="1" showErrorMessage="1" sqref="F131" xr:uid="{F4552C56-9F13-4E7E-B655-1D0753A53F1F}">
      <formula1>"7,6,5,4,3,2,1"</formula1>
    </dataValidation>
    <dataValidation type="list" allowBlank="1" showInputMessage="1" showErrorMessage="1" sqref="F181" xr:uid="{B7970995-21E7-4750-8CD1-345FC71385EA}">
      <formula1>"6,5,4,1,　　　"</formula1>
    </dataValidation>
  </dataValidations>
  <printOptions horizontalCentered="1"/>
  <pageMargins left="0.39370078740157483" right="0.19685039370078741" top="0.39370078740157483" bottom="0" header="0.19685039370078741" footer="0.19685039370078741"/>
  <pageSetup paperSize="9" firstPageNumber="7" orientation="portrait" r:id="rId1"/>
  <rowBreaks count="6" manualBreakCount="6">
    <brk id="61" max="16383" man="1"/>
    <brk id="166" max="16383" man="1"/>
    <brk id="210" max="16383" man="1"/>
    <brk id="272" max="16383" man="1"/>
    <brk id="346" max="16383" man="1"/>
    <brk id="41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176"/>
  <sheetViews>
    <sheetView workbookViewId="0">
      <selection activeCell="AV97" sqref="AV97"/>
    </sheetView>
  </sheetViews>
  <sheetFormatPr defaultColWidth="2.5" defaultRowHeight="11.25" customHeight="1" x14ac:dyDescent="0.15"/>
  <cols>
    <col min="1" max="1" width="3.25" style="271" customWidth="1"/>
    <col min="2" max="44" width="2.5" style="271" customWidth="1"/>
    <col min="45" max="45" width="2.875" style="271" customWidth="1"/>
    <col min="46" max="16384" width="2.5" style="271"/>
  </cols>
  <sheetData>
    <row r="1" spans="1:45" ht="14.25" customHeight="1" x14ac:dyDescent="0.15">
      <c r="A1" s="269" t="s">
        <v>870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612" t="str">
        <f>'△旧　評価方法（共同等）'!M3</f>
        <v>（仮称）大豊　秀家　新築工事</v>
      </c>
      <c r="AN1" s="270"/>
      <c r="AO1" s="270"/>
      <c r="AP1" s="270"/>
      <c r="AQ1" s="270"/>
      <c r="AR1" s="326" t="s">
        <v>1335</v>
      </c>
    </row>
    <row r="2" spans="1:45" ht="14.25" customHeight="1" thickBot="1" x14ac:dyDescent="0.2">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row>
    <row r="3" spans="1:45" ht="20.100000000000001" customHeight="1" x14ac:dyDescent="0.15">
      <c r="A3" s="1409"/>
      <c r="B3" s="1411" t="s">
        <v>45</v>
      </c>
      <c r="C3" s="1412"/>
      <c r="D3" s="1412"/>
      <c r="E3" s="1413"/>
      <c r="F3" s="945" t="s">
        <v>993</v>
      </c>
      <c r="G3" s="946"/>
      <c r="H3" s="1411" t="s">
        <v>46</v>
      </c>
      <c r="I3" s="1412"/>
      <c r="J3" s="1412"/>
      <c r="K3" s="1413"/>
      <c r="L3" s="1419" t="s">
        <v>47</v>
      </c>
      <c r="M3" s="1420"/>
      <c r="N3" s="1420"/>
      <c r="O3" s="1420"/>
      <c r="P3" s="1420"/>
      <c r="Q3" s="1420"/>
      <c r="R3" s="1420"/>
      <c r="S3" s="1420"/>
      <c r="T3" s="1420"/>
      <c r="U3" s="1420"/>
      <c r="V3" s="1420"/>
      <c r="W3" s="1420"/>
      <c r="X3" s="1420"/>
      <c r="Y3" s="1420"/>
      <c r="Z3" s="1420"/>
      <c r="AA3" s="1420"/>
      <c r="AB3" s="1420"/>
      <c r="AC3" s="1420"/>
      <c r="AD3" s="1420"/>
      <c r="AE3" s="1420"/>
      <c r="AF3" s="1420"/>
      <c r="AG3" s="1420"/>
      <c r="AH3" s="1420"/>
      <c r="AI3" s="1420"/>
      <c r="AJ3" s="1420"/>
      <c r="AK3" s="1420"/>
      <c r="AL3" s="1420"/>
      <c r="AM3" s="1420"/>
      <c r="AN3" s="1420"/>
      <c r="AO3" s="1421"/>
      <c r="AP3" s="1411" t="s">
        <v>48</v>
      </c>
      <c r="AQ3" s="1412"/>
      <c r="AR3" s="1435"/>
    </row>
    <row r="4" spans="1:45" ht="20.100000000000001" customHeight="1" thickBot="1" x14ac:dyDescent="0.2">
      <c r="A4" s="1410"/>
      <c r="B4" s="1414"/>
      <c r="C4" s="1415"/>
      <c r="D4" s="1415"/>
      <c r="E4" s="1416"/>
      <c r="F4" s="947"/>
      <c r="G4" s="948"/>
      <c r="H4" s="1414"/>
      <c r="I4" s="1415"/>
      <c r="J4" s="1415"/>
      <c r="K4" s="1416"/>
      <c r="L4" s="1430" t="s">
        <v>49</v>
      </c>
      <c r="M4" s="1431"/>
      <c r="N4" s="1431"/>
      <c r="O4" s="1432"/>
      <c r="P4" s="1437" t="s">
        <v>50</v>
      </c>
      <c r="Q4" s="1438"/>
      <c r="R4" s="1438"/>
      <c r="S4" s="1438"/>
      <c r="T4" s="1438"/>
      <c r="U4" s="1438"/>
      <c r="V4" s="1438"/>
      <c r="W4" s="1438"/>
      <c r="X4" s="1438"/>
      <c r="Y4" s="1438"/>
      <c r="Z4" s="1438"/>
      <c r="AA4" s="1438"/>
      <c r="AB4" s="1438"/>
      <c r="AC4" s="1438"/>
      <c r="AD4" s="1438"/>
      <c r="AE4" s="1438"/>
      <c r="AF4" s="1438"/>
      <c r="AG4" s="1438"/>
      <c r="AH4" s="1438"/>
      <c r="AI4" s="1438"/>
      <c r="AJ4" s="1438"/>
      <c r="AK4" s="1438"/>
      <c r="AL4" s="1439"/>
      <c r="AM4" s="1437" t="s">
        <v>51</v>
      </c>
      <c r="AN4" s="1438"/>
      <c r="AO4" s="1439"/>
      <c r="AP4" s="1414"/>
      <c r="AQ4" s="1415"/>
      <c r="AR4" s="1436"/>
    </row>
    <row r="5" spans="1:45" ht="13.5" customHeight="1" x14ac:dyDescent="0.15">
      <c r="A5" s="299">
        <v>10</v>
      </c>
      <c r="B5" s="272" t="s">
        <v>815</v>
      </c>
      <c r="C5" s="273"/>
      <c r="D5" s="273"/>
      <c r="E5" s="273"/>
      <c r="F5" s="274"/>
      <c r="G5" s="275"/>
      <c r="H5" s="274" t="s">
        <v>817</v>
      </c>
      <c r="I5" s="273"/>
      <c r="J5" s="273"/>
      <c r="K5" s="275"/>
      <c r="L5" s="36" t="s">
        <v>888</v>
      </c>
      <c r="M5" s="1440" t="s">
        <v>486</v>
      </c>
      <c r="N5" s="1440"/>
      <c r="O5" s="1441"/>
      <c r="P5" s="949" t="s">
        <v>888</v>
      </c>
      <c r="Q5" s="950"/>
      <c r="R5" s="389" t="s">
        <v>189</v>
      </c>
      <c r="S5" s="389"/>
      <c r="T5" s="389"/>
      <c r="U5" s="389"/>
      <c r="V5" s="389"/>
      <c r="W5" s="393"/>
      <c r="X5" s="393"/>
      <c r="Y5" s="393"/>
      <c r="Z5" s="393"/>
      <c r="AA5" s="393"/>
      <c r="AB5" s="393"/>
      <c r="AC5" s="393"/>
      <c r="AD5" s="393"/>
      <c r="AE5" s="393"/>
      <c r="AF5" s="393"/>
      <c r="AG5" s="393"/>
      <c r="AH5" s="393"/>
      <c r="AI5" s="393"/>
      <c r="AJ5" s="273"/>
      <c r="AK5" s="273"/>
      <c r="AL5" s="363"/>
      <c r="AM5" s="36" t="s">
        <v>888</v>
      </c>
      <c r="AN5" s="273" t="s">
        <v>52</v>
      </c>
      <c r="AO5" s="275"/>
      <c r="AP5" s="276" t="s">
        <v>888</v>
      </c>
      <c r="AQ5" s="273" t="s">
        <v>914</v>
      </c>
      <c r="AR5" s="277"/>
      <c r="AS5" s="268"/>
    </row>
    <row r="6" spans="1:45" ht="13.5" customHeight="1" x14ac:dyDescent="0.15">
      <c r="A6" s="1459" t="s">
        <v>53</v>
      </c>
      <c r="B6" s="278" t="s">
        <v>54</v>
      </c>
      <c r="C6" s="266"/>
      <c r="D6" s="266"/>
      <c r="E6" s="266"/>
      <c r="F6" s="278"/>
      <c r="G6" s="267"/>
      <c r="H6" s="278" t="s">
        <v>493</v>
      </c>
      <c r="I6" s="266"/>
      <c r="J6" s="266"/>
      <c r="K6" s="267"/>
      <c r="L6" s="381"/>
      <c r="M6" s="1442"/>
      <c r="N6" s="1442"/>
      <c r="O6" s="1443"/>
      <c r="P6" s="278"/>
      <c r="Q6" s="266"/>
      <c r="R6" s="266" t="s">
        <v>816</v>
      </c>
      <c r="S6" s="266" t="s">
        <v>643</v>
      </c>
      <c r="T6" s="266"/>
      <c r="U6" s="266"/>
      <c r="V6" s="266"/>
      <c r="X6" s="36" t="s">
        <v>888</v>
      </c>
      <c r="Y6" s="266" t="s">
        <v>642</v>
      </c>
      <c r="Z6" s="266"/>
      <c r="AA6" s="266"/>
      <c r="AB6" s="281"/>
      <c r="AC6" s="281"/>
      <c r="AD6" s="281"/>
      <c r="AE6" s="281"/>
      <c r="AF6" s="281"/>
      <c r="AG6" s="281"/>
      <c r="AH6" s="281"/>
      <c r="AI6" s="281"/>
      <c r="AJ6" s="266"/>
      <c r="AK6" s="266"/>
      <c r="AL6" s="267"/>
      <c r="AM6" s="36" t="s">
        <v>888</v>
      </c>
      <c r="AN6" s="266" t="s">
        <v>55</v>
      </c>
      <c r="AO6" s="267"/>
      <c r="AP6" s="265" t="s">
        <v>888</v>
      </c>
      <c r="AQ6" s="266" t="s">
        <v>915</v>
      </c>
      <c r="AR6" s="279"/>
      <c r="AS6" s="268"/>
    </row>
    <row r="7" spans="1:45" ht="13.5" customHeight="1" x14ac:dyDescent="0.15">
      <c r="A7" s="1459"/>
      <c r="B7" s="278" t="s">
        <v>56</v>
      </c>
      <c r="C7" s="266"/>
      <c r="D7" s="266"/>
      <c r="E7" s="266"/>
      <c r="F7" s="278"/>
      <c r="G7" s="267"/>
      <c r="H7" s="278"/>
      <c r="I7" s="266"/>
      <c r="J7" s="266"/>
      <c r="K7" s="267"/>
      <c r="L7" s="381"/>
      <c r="M7" s="1442"/>
      <c r="N7" s="1442"/>
      <c r="O7" s="1443"/>
      <c r="P7" s="278"/>
      <c r="Q7" s="266"/>
      <c r="R7" s="266" t="s">
        <v>480</v>
      </c>
      <c r="S7" s="266" t="s">
        <v>479</v>
      </c>
      <c r="T7" s="266"/>
      <c r="U7" s="266"/>
      <c r="V7" s="266"/>
      <c r="W7" s="36"/>
      <c r="X7" s="36" t="s">
        <v>888</v>
      </c>
      <c r="Y7" s="281" t="s">
        <v>644</v>
      </c>
      <c r="Z7" s="266"/>
      <c r="AA7" s="266"/>
      <c r="AB7" s="266"/>
      <c r="AC7" s="281"/>
      <c r="AD7" s="266" t="s">
        <v>187</v>
      </c>
      <c r="AE7" s="281"/>
      <c r="AF7" s="281"/>
      <c r="AG7" s="281"/>
      <c r="AH7" s="271" t="s">
        <v>916</v>
      </c>
      <c r="AI7" s="411" t="s">
        <v>887</v>
      </c>
      <c r="AJ7" s="266" t="s">
        <v>908</v>
      </c>
      <c r="AK7" s="266"/>
      <c r="AL7" s="267"/>
      <c r="AM7" s="36" t="s">
        <v>888</v>
      </c>
      <c r="AN7" s="266" t="s">
        <v>57</v>
      </c>
      <c r="AO7" s="267"/>
      <c r="AP7" s="265"/>
      <c r="AQ7" s="266"/>
      <c r="AR7" s="279"/>
      <c r="AS7" s="268"/>
    </row>
    <row r="8" spans="1:45" ht="13.5" customHeight="1" x14ac:dyDescent="0.15">
      <c r="A8" s="1459"/>
      <c r="B8" s="278" t="s">
        <v>389</v>
      </c>
      <c r="C8" s="266"/>
      <c r="D8" s="266"/>
      <c r="E8" s="266"/>
      <c r="F8" s="278"/>
      <c r="G8" s="267"/>
      <c r="H8" s="36" t="s">
        <v>888</v>
      </c>
      <c r="I8" s="1454" t="s">
        <v>484</v>
      </c>
      <c r="J8" s="1454"/>
      <c r="K8" s="1455"/>
      <c r="L8" s="278"/>
      <c r="M8" s="1442"/>
      <c r="N8" s="1442"/>
      <c r="O8" s="1443"/>
      <c r="P8" s="278"/>
      <c r="Q8" s="266"/>
      <c r="R8" s="266"/>
      <c r="S8" s="266"/>
      <c r="T8" s="266"/>
      <c r="U8" s="266"/>
      <c r="V8" s="36"/>
      <c r="W8" s="36"/>
      <c r="X8" s="266"/>
      <c r="Y8" s="266"/>
      <c r="Z8" s="266"/>
      <c r="AA8" s="266"/>
      <c r="AB8" s="266"/>
      <c r="AC8" s="266"/>
      <c r="AD8" s="266"/>
      <c r="AE8" s="1422"/>
      <c r="AF8" s="1422"/>
      <c r="AG8" s="1422"/>
      <c r="AH8" s="1422"/>
      <c r="AI8" s="1422"/>
      <c r="AJ8" s="266"/>
      <c r="AK8" s="266"/>
      <c r="AL8" s="267"/>
      <c r="AM8" s="36" t="s">
        <v>888</v>
      </c>
      <c r="AN8" s="266" t="s">
        <v>58</v>
      </c>
      <c r="AO8" s="267"/>
      <c r="AP8" s="265"/>
      <c r="AQ8" s="266"/>
      <c r="AR8" s="279"/>
      <c r="AS8" s="268"/>
    </row>
    <row r="9" spans="1:45" ht="13.5" customHeight="1" x14ac:dyDescent="0.15">
      <c r="A9" s="1459"/>
      <c r="B9" s="278" t="s">
        <v>390</v>
      </c>
      <c r="C9" s="266"/>
      <c r="D9" s="266"/>
      <c r="E9" s="266"/>
      <c r="F9" s="278"/>
      <c r="G9" s="267"/>
      <c r="H9" s="36"/>
      <c r="I9" s="1454"/>
      <c r="J9" s="1454"/>
      <c r="K9" s="1455"/>
      <c r="L9" s="278"/>
      <c r="M9" s="397"/>
      <c r="N9" s="397"/>
      <c r="O9" s="398"/>
      <c r="P9" s="278"/>
      <c r="Q9" s="266"/>
      <c r="R9" s="266" t="s">
        <v>614</v>
      </c>
      <c r="S9" s="266" t="s">
        <v>59</v>
      </c>
      <c r="T9" s="266"/>
      <c r="U9" s="266"/>
      <c r="V9" s="36" t="s">
        <v>888</v>
      </c>
      <c r="W9" s="266" t="s">
        <v>647</v>
      </c>
      <c r="X9" s="266"/>
      <c r="Y9" s="266"/>
      <c r="Z9" s="266"/>
      <c r="AA9" s="266"/>
      <c r="AB9" s="281"/>
      <c r="AC9" s="266"/>
      <c r="AD9" s="266"/>
      <c r="AE9" s="266"/>
      <c r="AF9" s="266"/>
      <c r="AG9" s="266"/>
      <c r="AH9" s="266"/>
      <c r="AI9" s="266"/>
      <c r="AJ9" s="266"/>
      <c r="AK9" s="266"/>
      <c r="AL9" s="267"/>
      <c r="AM9" s="36" t="s">
        <v>888</v>
      </c>
      <c r="AN9" s="1422"/>
      <c r="AO9" s="1423"/>
      <c r="AP9" s="278"/>
      <c r="AQ9" s="266"/>
      <c r="AR9" s="279"/>
      <c r="AS9" s="268"/>
    </row>
    <row r="10" spans="1:45" ht="13.5" customHeight="1" x14ac:dyDescent="0.15">
      <c r="A10" s="1459"/>
      <c r="B10" s="278" t="s">
        <v>391</v>
      </c>
      <c r="C10" s="266"/>
      <c r="D10" s="266"/>
      <c r="E10" s="266"/>
      <c r="F10" s="278"/>
      <c r="G10" s="267"/>
      <c r="H10" s="278"/>
      <c r="I10" s="1454"/>
      <c r="J10" s="1454"/>
      <c r="K10" s="1455"/>
      <c r="L10" s="278"/>
      <c r="M10" s="266"/>
      <c r="N10" s="266"/>
      <c r="O10" s="267"/>
      <c r="P10" s="278"/>
      <c r="Q10" s="266"/>
      <c r="R10" s="266"/>
      <c r="S10" s="266" t="s">
        <v>60</v>
      </c>
      <c r="T10" s="266"/>
      <c r="U10" s="266"/>
      <c r="V10" s="266"/>
      <c r="W10" s="36" t="s">
        <v>888</v>
      </c>
      <c r="X10" s="266" t="s">
        <v>645</v>
      </c>
      <c r="Y10" s="266"/>
      <c r="Z10" s="266"/>
      <c r="AA10" s="266"/>
      <c r="AB10" s="266"/>
      <c r="AC10" s="266"/>
      <c r="AD10" s="266"/>
      <c r="AE10" s="266"/>
      <c r="AF10" s="266"/>
      <c r="AG10" s="266"/>
      <c r="AH10" s="266"/>
      <c r="AI10" s="266"/>
      <c r="AJ10" s="266"/>
      <c r="AK10" s="266"/>
      <c r="AL10" s="266"/>
      <c r="AM10" s="265"/>
      <c r="AN10" s="1422"/>
      <c r="AO10" s="1457"/>
      <c r="AP10" s="278"/>
      <c r="AQ10" s="266"/>
      <c r="AR10" s="279"/>
      <c r="AS10" s="268"/>
    </row>
    <row r="11" spans="1:45" ht="13.5" customHeight="1" x14ac:dyDescent="0.15">
      <c r="A11" s="1459"/>
      <c r="B11" s="278"/>
      <c r="C11" s="266"/>
      <c r="D11" s="266"/>
      <c r="E11" s="266"/>
      <c r="F11" s="278"/>
      <c r="G11" s="267"/>
      <c r="H11" s="278"/>
      <c r="I11" s="1454"/>
      <c r="J11" s="1454"/>
      <c r="K11" s="1455"/>
      <c r="L11" s="278"/>
      <c r="M11" s="266"/>
      <c r="N11" s="266"/>
      <c r="O11" s="267"/>
      <c r="P11" s="278"/>
      <c r="Q11" s="266"/>
      <c r="R11" s="266"/>
      <c r="S11" s="266" t="s">
        <v>61</v>
      </c>
      <c r="T11" s="266"/>
      <c r="U11" s="266"/>
      <c r="V11" s="266"/>
      <c r="W11" s="266"/>
      <c r="X11" s="266"/>
      <c r="Y11" s="266"/>
      <c r="Z11" s="266"/>
      <c r="AA11" s="36" t="s">
        <v>888</v>
      </c>
      <c r="AB11" s="266" t="s">
        <v>646</v>
      </c>
      <c r="AC11" s="266"/>
      <c r="AD11" s="266"/>
      <c r="AE11" s="266"/>
      <c r="AF11" s="266"/>
      <c r="AG11" s="266"/>
      <c r="AH11" s="266"/>
      <c r="AI11" s="266"/>
      <c r="AJ11" s="266"/>
      <c r="AK11" s="266"/>
      <c r="AL11" s="266"/>
      <c r="AM11" s="265"/>
      <c r="AN11" s="1422"/>
      <c r="AO11" s="1457"/>
      <c r="AP11" s="278"/>
      <c r="AQ11" s="266"/>
      <c r="AR11" s="279"/>
      <c r="AS11" s="268"/>
    </row>
    <row r="12" spans="1:45" ht="13.5" customHeight="1" x14ac:dyDescent="0.15">
      <c r="A12" s="1459"/>
      <c r="B12" s="1417" t="s">
        <v>487</v>
      </c>
      <c r="C12" s="1418"/>
      <c r="D12" s="399" t="s">
        <v>488</v>
      </c>
      <c r="E12" s="401"/>
      <c r="F12" s="400"/>
      <c r="G12" s="267"/>
      <c r="H12" s="36" t="s">
        <v>888</v>
      </c>
      <c r="I12" s="1433" t="s">
        <v>485</v>
      </c>
      <c r="J12" s="1433"/>
      <c r="K12" s="1434"/>
      <c r="L12" s="278"/>
      <c r="M12" s="266"/>
      <c r="N12" s="266"/>
      <c r="O12" s="267"/>
      <c r="P12" s="395"/>
      <c r="Q12" s="396"/>
      <c r="R12" s="396"/>
      <c r="S12" s="396"/>
      <c r="T12" s="396"/>
      <c r="U12" s="396"/>
      <c r="V12" s="360"/>
      <c r="W12" s="396"/>
      <c r="X12" s="396"/>
      <c r="Y12" s="396"/>
      <c r="Z12" s="396"/>
      <c r="AA12" s="396"/>
      <c r="AB12" s="396"/>
      <c r="AC12" s="396"/>
      <c r="AD12" s="396"/>
      <c r="AE12" s="396"/>
      <c r="AF12" s="396"/>
      <c r="AG12" s="407"/>
      <c r="AH12" s="396"/>
      <c r="AI12" s="396"/>
      <c r="AJ12" s="396"/>
      <c r="AK12" s="396"/>
      <c r="AL12" s="406"/>
      <c r="AM12" s="278"/>
      <c r="AN12" s="266"/>
      <c r="AO12" s="267"/>
      <c r="AP12" s="278"/>
      <c r="AQ12" s="266"/>
      <c r="AR12" s="279"/>
      <c r="AS12" s="268"/>
    </row>
    <row r="13" spans="1:45" ht="13.5" customHeight="1" x14ac:dyDescent="0.15">
      <c r="A13" s="1459"/>
      <c r="B13" s="278"/>
      <c r="C13" s="266" t="s">
        <v>489</v>
      </c>
      <c r="D13" s="266"/>
      <c r="E13" s="280" t="s">
        <v>490</v>
      </c>
      <c r="F13" s="278"/>
      <c r="G13" s="267"/>
      <c r="I13" s="1433"/>
      <c r="J13" s="1433"/>
      <c r="K13" s="1434"/>
      <c r="L13" s="278"/>
      <c r="M13" s="266"/>
      <c r="N13" s="266"/>
      <c r="O13" s="267"/>
      <c r="P13" s="971" t="s">
        <v>888</v>
      </c>
      <c r="Q13" s="972"/>
      <c r="R13" s="266" t="s">
        <v>190</v>
      </c>
      <c r="S13" s="266"/>
      <c r="T13" s="266"/>
      <c r="U13" s="36"/>
      <c r="V13" s="266"/>
      <c r="W13" s="266"/>
      <c r="X13" s="266"/>
      <c r="Y13" s="266"/>
      <c r="Z13" s="266"/>
      <c r="AA13" s="266"/>
      <c r="AB13" s="266"/>
      <c r="AC13" s="266"/>
      <c r="AD13" s="266"/>
      <c r="AE13" s="266"/>
      <c r="AF13" s="266"/>
      <c r="AG13" s="266"/>
      <c r="AH13" s="266"/>
      <c r="AI13" s="266"/>
      <c r="AJ13" s="266"/>
      <c r="AK13" s="266"/>
      <c r="AL13" s="266"/>
      <c r="AM13" s="278"/>
      <c r="AN13" s="266"/>
      <c r="AO13" s="267"/>
      <c r="AP13" s="278"/>
      <c r="AQ13" s="266"/>
      <c r="AR13" s="279"/>
      <c r="AS13" s="268"/>
    </row>
    <row r="14" spans="1:45" ht="13.5" customHeight="1" x14ac:dyDescent="0.15">
      <c r="A14" s="1459"/>
      <c r="B14" s="278"/>
      <c r="C14" s="400"/>
      <c r="D14" s="403"/>
      <c r="E14" s="404"/>
      <c r="F14" s="153"/>
      <c r="G14" s="402"/>
      <c r="H14" s="278"/>
      <c r="I14" s="1433"/>
      <c r="J14" s="1433"/>
      <c r="K14" s="1434"/>
      <c r="L14" s="278"/>
      <c r="M14" s="266"/>
      <c r="N14" s="266"/>
      <c r="O14" s="267"/>
      <c r="P14" s="278"/>
      <c r="Q14" s="266"/>
      <c r="R14" s="266" t="s">
        <v>816</v>
      </c>
      <c r="S14" s="266" t="s">
        <v>643</v>
      </c>
      <c r="T14" s="266"/>
      <c r="U14" s="266"/>
      <c r="V14" s="266"/>
      <c r="W14" s="36" t="s">
        <v>888</v>
      </c>
      <c r="X14" s="266" t="s">
        <v>642</v>
      </c>
      <c r="Y14" s="266"/>
      <c r="Z14" s="266"/>
      <c r="AA14" s="281"/>
      <c r="AB14" s="281"/>
      <c r="AC14" s="281"/>
      <c r="AD14" s="281"/>
      <c r="AE14" s="281"/>
      <c r="AF14" s="281"/>
      <c r="AG14" s="281"/>
      <c r="AH14" s="281"/>
      <c r="AI14" s="281"/>
      <c r="AJ14" s="266"/>
      <c r="AK14" s="266"/>
      <c r="AL14" s="267"/>
      <c r="AM14" s="278"/>
      <c r="AN14" s="266"/>
      <c r="AO14" s="267"/>
      <c r="AP14" s="278"/>
      <c r="AQ14" s="266"/>
      <c r="AR14" s="279"/>
      <c r="AS14" s="268"/>
    </row>
    <row r="15" spans="1:45" ht="13.5" customHeight="1" x14ac:dyDescent="0.15">
      <c r="A15" s="1459"/>
      <c r="B15" s="278"/>
      <c r="C15" s="266"/>
      <c r="D15" s="266"/>
      <c r="E15" s="266"/>
      <c r="F15" s="278"/>
      <c r="G15" s="267"/>
      <c r="H15" s="36" t="s">
        <v>888</v>
      </c>
      <c r="I15" s="266" t="s">
        <v>478</v>
      </c>
      <c r="J15" s="266"/>
      <c r="K15" s="380"/>
      <c r="L15" s="278"/>
      <c r="M15" s="266"/>
      <c r="N15" s="266"/>
      <c r="O15" s="267"/>
      <c r="P15" s="395"/>
      <c r="Q15" s="396"/>
      <c r="R15" s="408"/>
      <c r="S15" s="408"/>
      <c r="T15" s="408"/>
      <c r="U15" s="408"/>
      <c r="V15" s="408"/>
      <c r="W15" s="408"/>
      <c r="X15" s="408"/>
      <c r="Y15" s="408"/>
      <c r="Z15" s="408"/>
      <c r="AA15" s="408"/>
      <c r="AB15" s="408"/>
      <c r="AC15" s="408"/>
      <c r="AD15" s="408"/>
      <c r="AE15" s="408"/>
      <c r="AF15" s="408"/>
      <c r="AG15" s="408"/>
      <c r="AH15" s="408"/>
      <c r="AI15" s="408"/>
      <c r="AJ15" s="396"/>
      <c r="AK15" s="396"/>
      <c r="AL15" s="406"/>
      <c r="AM15" s="278"/>
      <c r="AN15" s="266"/>
      <c r="AO15" s="267"/>
      <c r="AP15" s="278"/>
      <c r="AQ15" s="266"/>
      <c r="AR15" s="279"/>
      <c r="AS15" s="268"/>
    </row>
    <row r="16" spans="1:45" ht="13.5" customHeight="1" x14ac:dyDescent="0.15">
      <c r="A16" s="1459"/>
      <c r="B16" s="60"/>
      <c r="C16" s="540" t="s">
        <v>888</v>
      </c>
      <c r="D16" s="44" t="s">
        <v>1136</v>
      </c>
      <c r="E16" s="419"/>
      <c r="F16" s="278"/>
      <c r="G16" s="267"/>
      <c r="K16" s="267"/>
      <c r="L16" s="278"/>
      <c r="M16" s="266"/>
      <c r="N16" s="266"/>
      <c r="O16" s="267"/>
      <c r="P16" s="971" t="s">
        <v>888</v>
      </c>
      <c r="Q16" s="972"/>
      <c r="R16" s="266" t="s">
        <v>481</v>
      </c>
      <c r="S16" s="266"/>
      <c r="T16" s="266"/>
      <c r="U16" s="36"/>
      <c r="V16" s="266"/>
      <c r="W16" s="266"/>
      <c r="X16" s="266"/>
      <c r="Y16" s="266"/>
      <c r="Z16" s="266"/>
      <c r="AA16" s="266"/>
      <c r="AB16" s="266"/>
      <c r="AC16" s="266"/>
      <c r="AD16" s="266"/>
      <c r="AE16" s="266"/>
      <c r="AF16" s="266"/>
      <c r="AG16" s="280"/>
      <c r="AH16" s="266"/>
      <c r="AI16" s="266"/>
      <c r="AJ16" s="266"/>
      <c r="AK16" s="266"/>
      <c r="AL16" s="266"/>
      <c r="AM16" s="278"/>
      <c r="AN16" s="266"/>
      <c r="AO16" s="267"/>
      <c r="AP16" s="278"/>
      <c r="AQ16" s="266"/>
      <c r="AR16" s="279"/>
      <c r="AS16" s="268"/>
    </row>
    <row r="17" spans="1:45" ht="13.5" customHeight="1" x14ac:dyDescent="0.15">
      <c r="A17" s="1459"/>
      <c r="B17" s="278"/>
      <c r="C17" s="266"/>
      <c r="D17" s="266"/>
      <c r="E17" s="266"/>
      <c r="F17" s="278"/>
      <c r="G17" s="267"/>
      <c r="H17" s="36" t="s">
        <v>888</v>
      </c>
      <c r="I17" s="266" t="s">
        <v>1007</v>
      </c>
      <c r="J17" s="266"/>
      <c r="K17" s="267"/>
      <c r="L17" s="278"/>
      <c r="M17" s="266"/>
      <c r="N17" s="266"/>
      <c r="O17" s="267"/>
      <c r="P17" s="278"/>
      <c r="Q17" s="266"/>
      <c r="R17" s="266" t="s">
        <v>614</v>
      </c>
      <c r="S17" s="266" t="s">
        <v>482</v>
      </c>
      <c r="T17" s="266"/>
      <c r="U17" s="266"/>
      <c r="V17" s="266"/>
      <c r="W17" s="266"/>
      <c r="X17" s="266"/>
      <c r="Y17" s="266"/>
      <c r="Z17" s="280"/>
      <c r="AA17" s="266"/>
      <c r="AB17" s="266"/>
      <c r="AC17" s="266"/>
      <c r="AD17" s="36" t="s">
        <v>888</v>
      </c>
      <c r="AE17" s="266" t="s">
        <v>483</v>
      </c>
      <c r="AF17" s="266"/>
      <c r="AG17" s="266"/>
      <c r="AH17" s="266"/>
      <c r="AI17" s="266"/>
      <c r="AJ17" s="266"/>
      <c r="AK17" s="266"/>
      <c r="AL17" s="267"/>
      <c r="AM17" s="278"/>
      <c r="AN17" s="266"/>
      <c r="AO17" s="267"/>
      <c r="AP17" s="278"/>
      <c r="AQ17" s="266"/>
      <c r="AR17" s="279"/>
      <c r="AS17" s="268"/>
    </row>
    <row r="18" spans="1:45" ht="13.5" customHeight="1" x14ac:dyDescent="0.15">
      <c r="A18" s="1459"/>
      <c r="B18" s="278"/>
      <c r="C18" s="266"/>
      <c r="D18" s="266"/>
      <c r="E18" s="266"/>
      <c r="F18" s="278"/>
      <c r="G18" s="267"/>
      <c r="H18" s="284"/>
      <c r="I18" s="282"/>
      <c r="J18" s="282"/>
      <c r="K18" s="283"/>
      <c r="L18" s="284"/>
      <c r="M18" s="282"/>
      <c r="N18" s="282"/>
      <c r="O18" s="283"/>
      <c r="P18" s="284"/>
      <c r="Q18" s="282"/>
      <c r="R18" s="282"/>
      <c r="S18" s="394"/>
      <c r="T18" s="394"/>
      <c r="U18" s="394"/>
      <c r="V18" s="394"/>
      <c r="W18" s="394"/>
      <c r="X18" s="394"/>
      <c r="Y18" s="394"/>
      <c r="Z18" s="394"/>
      <c r="AA18" s="394"/>
      <c r="AB18" s="394"/>
      <c r="AC18" s="394"/>
      <c r="AD18" s="394"/>
      <c r="AE18" s="394"/>
      <c r="AF18" s="394"/>
      <c r="AG18" s="394"/>
      <c r="AH18" s="394"/>
      <c r="AI18" s="394"/>
      <c r="AJ18" s="282"/>
      <c r="AK18" s="282"/>
      <c r="AL18" s="283"/>
      <c r="AM18" s="284"/>
      <c r="AN18" s="282"/>
      <c r="AO18" s="283"/>
      <c r="AP18" s="284"/>
      <c r="AQ18" s="282"/>
      <c r="AR18" s="287"/>
      <c r="AS18" s="268"/>
    </row>
    <row r="19" spans="1:45" ht="13.5" customHeight="1" x14ac:dyDescent="0.15">
      <c r="A19" s="1459"/>
      <c r="B19" s="278"/>
      <c r="C19" s="266"/>
      <c r="D19" s="266"/>
      <c r="E19" s="266"/>
      <c r="F19" s="278"/>
      <c r="G19" s="267"/>
      <c r="H19" s="288" t="s">
        <v>491</v>
      </c>
      <c r="I19" s="285"/>
      <c r="J19" s="266"/>
      <c r="K19" s="267"/>
      <c r="L19" s="36" t="s">
        <v>888</v>
      </c>
      <c r="M19" s="1426" t="s">
        <v>495</v>
      </c>
      <c r="N19" s="1426"/>
      <c r="O19" s="1427"/>
      <c r="P19" s="971" t="s">
        <v>888</v>
      </c>
      <c r="Q19" s="972"/>
      <c r="R19" s="266" t="s">
        <v>494</v>
      </c>
      <c r="S19" s="266"/>
      <c r="T19" s="266"/>
      <c r="U19" s="266"/>
      <c r="V19" s="266"/>
      <c r="W19" s="281"/>
      <c r="X19" s="281"/>
      <c r="Y19" s="281"/>
      <c r="Z19" s="281"/>
      <c r="AA19" s="281"/>
      <c r="AB19" s="281"/>
      <c r="AC19" s="281"/>
      <c r="AD19" s="281"/>
      <c r="AE19" s="281"/>
      <c r="AF19" s="281"/>
      <c r="AG19" s="281"/>
      <c r="AH19" s="281"/>
      <c r="AI19" s="281"/>
      <c r="AJ19" s="266"/>
      <c r="AK19" s="266"/>
      <c r="AL19" s="267"/>
      <c r="AM19" s="36" t="s">
        <v>888</v>
      </c>
      <c r="AN19" s="266" t="s">
        <v>52</v>
      </c>
      <c r="AO19" s="267"/>
      <c r="AP19" s="265" t="s">
        <v>888</v>
      </c>
      <c r="AQ19" s="266" t="s">
        <v>914</v>
      </c>
      <c r="AR19" s="279"/>
      <c r="AS19" s="268"/>
    </row>
    <row r="20" spans="1:45" ht="13.5" customHeight="1" x14ac:dyDescent="0.15">
      <c r="A20" s="1459"/>
      <c r="B20" s="278"/>
      <c r="C20" s="266"/>
      <c r="D20" s="266"/>
      <c r="E20" s="266"/>
      <c r="F20" s="278"/>
      <c r="G20" s="267"/>
      <c r="H20" s="1462" t="s">
        <v>492</v>
      </c>
      <c r="I20" s="1463"/>
      <c r="J20" s="1463"/>
      <c r="K20" s="1464"/>
      <c r="L20" s="278"/>
      <c r="M20" s="1428"/>
      <c r="N20" s="1428"/>
      <c r="O20" s="1429"/>
      <c r="P20" s="278"/>
      <c r="Q20" s="266"/>
      <c r="R20" s="266" t="s">
        <v>497</v>
      </c>
      <c r="S20" s="266" t="s">
        <v>498</v>
      </c>
      <c r="T20" s="266"/>
      <c r="U20" s="266"/>
      <c r="V20" s="266"/>
      <c r="W20" s="281"/>
      <c r="X20" s="36" t="s">
        <v>888</v>
      </c>
      <c r="Y20" s="266" t="s">
        <v>496</v>
      </c>
      <c r="Z20" s="281"/>
      <c r="AA20" s="281"/>
      <c r="AB20" s="281"/>
      <c r="AC20" s="281"/>
      <c r="AD20" s="281"/>
      <c r="AE20" s="281"/>
      <c r="AF20" s="281"/>
      <c r="AG20" s="281"/>
      <c r="AH20" s="281"/>
      <c r="AI20" s="281"/>
      <c r="AJ20" s="266"/>
      <c r="AK20" s="266"/>
      <c r="AL20" s="267"/>
      <c r="AM20" s="36" t="s">
        <v>888</v>
      </c>
      <c r="AN20" s="266" t="s">
        <v>55</v>
      </c>
      <c r="AO20" s="267"/>
      <c r="AP20" s="265" t="s">
        <v>888</v>
      </c>
      <c r="AQ20" s="266" t="s">
        <v>915</v>
      </c>
      <c r="AR20" s="279"/>
      <c r="AS20" s="268"/>
    </row>
    <row r="21" spans="1:45" ht="13.5" customHeight="1" x14ac:dyDescent="0.15">
      <c r="A21" s="1459"/>
      <c r="B21" s="278"/>
      <c r="C21" s="266"/>
      <c r="D21" s="266"/>
      <c r="E21" s="266"/>
      <c r="F21" s="278"/>
      <c r="G21" s="267"/>
      <c r="H21" s="1465"/>
      <c r="I21" s="1463"/>
      <c r="J21" s="1463"/>
      <c r="K21" s="1464"/>
      <c r="L21" s="278"/>
      <c r="M21" s="1428"/>
      <c r="N21" s="1428"/>
      <c r="O21" s="1429"/>
      <c r="P21" s="395"/>
      <c r="Q21" s="396"/>
      <c r="R21" s="396" t="s">
        <v>480</v>
      </c>
      <c r="S21" s="396" t="s">
        <v>479</v>
      </c>
      <c r="T21" s="396"/>
      <c r="U21" s="396"/>
      <c r="V21" s="396"/>
      <c r="W21" s="360"/>
      <c r="X21" s="360" t="s">
        <v>888</v>
      </c>
      <c r="Y21" s="405" t="s">
        <v>644</v>
      </c>
      <c r="Z21" s="396"/>
      <c r="AA21" s="396"/>
      <c r="AB21" s="396"/>
      <c r="AC21" s="405"/>
      <c r="AD21" s="405"/>
      <c r="AE21" s="405"/>
      <c r="AF21" s="405"/>
      <c r="AG21" s="405"/>
      <c r="AH21" s="405"/>
      <c r="AI21" s="405"/>
      <c r="AJ21" s="396"/>
      <c r="AK21" s="396"/>
      <c r="AL21" s="406"/>
      <c r="AM21" s="36" t="s">
        <v>888</v>
      </c>
      <c r="AN21" s="266" t="s">
        <v>57</v>
      </c>
      <c r="AO21" s="267"/>
      <c r="AP21" s="278"/>
      <c r="AQ21" s="266"/>
      <c r="AR21" s="279"/>
      <c r="AS21" s="268"/>
    </row>
    <row r="22" spans="1:45" ht="13.5" customHeight="1" x14ac:dyDescent="0.15">
      <c r="A22" s="1459"/>
      <c r="B22" s="278"/>
      <c r="C22" s="266"/>
      <c r="D22" s="266"/>
      <c r="E22" s="266"/>
      <c r="F22" s="278"/>
      <c r="G22" s="267"/>
      <c r="H22" s="1465"/>
      <c r="I22" s="1463"/>
      <c r="J22" s="1463"/>
      <c r="K22" s="1464"/>
      <c r="L22" s="278"/>
      <c r="M22" s="266"/>
      <c r="N22" s="266"/>
      <c r="O22" s="266"/>
      <c r="P22" s="971" t="s">
        <v>888</v>
      </c>
      <c r="Q22" s="972"/>
      <c r="R22" s="266" t="s">
        <v>191</v>
      </c>
      <c r="S22" s="266"/>
      <c r="T22" s="266"/>
      <c r="U22" s="36"/>
      <c r="V22" s="266"/>
      <c r="W22" s="266"/>
      <c r="X22" s="266"/>
      <c r="Y22" s="266"/>
      <c r="Z22" s="266"/>
      <c r="AA22" s="266"/>
      <c r="AB22" s="266"/>
      <c r="AC22" s="266"/>
      <c r="AD22" s="266"/>
      <c r="AE22" s="281"/>
      <c r="AF22" s="281"/>
      <c r="AG22" s="281"/>
      <c r="AH22" s="281"/>
      <c r="AI22" s="281"/>
      <c r="AJ22" s="266"/>
      <c r="AK22" s="266"/>
      <c r="AL22" s="267"/>
      <c r="AM22" s="36" t="s">
        <v>888</v>
      </c>
      <c r="AN22" s="266" t="s">
        <v>58</v>
      </c>
      <c r="AO22" s="267"/>
      <c r="AP22" s="278"/>
      <c r="AQ22" s="266"/>
      <c r="AR22" s="279"/>
      <c r="AS22" s="268"/>
    </row>
    <row r="23" spans="1:45" ht="13.5" customHeight="1" x14ac:dyDescent="0.15">
      <c r="A23" s="1459"/>
      <c r="B23" s="278"/>
      <c r="C23" s="266"/>
      <c r="D23" s="266"/>
      <c r="E23" s="266"/>
      <c r="F23" s="278"/>
      <c r="G23" s="267"/>
      <c r="H23" s="36" t="s">
        <v>888</v>
      </c>
      <c r="I23" s="1454" t="s">
        <v>484</v>
      </c>
      <c r="J23" s="1454"/>
      <c r="K23" s="1455"/>
      <c r="L23" s="278"/>
      <c r="M23" s="266"/>
      <c r="N23" s="266"/>
      <c r="O23" s="266"/>
      <c r="P23" s="278"/>
      <c r="Q23" s="266"/>
      <c r="R23" s="266" t="s">
        <v>816</v>
      </c>
      <c r="S23" s="266" t="s">
        <v>643</v>
      </c>
      <c r="T23" s="266"/>
      <c r="U23" s="266"/>
      <c r="V23" s="266"/>
      <c r="W23" s="36" t="s">
        <v>888</v>
      </c>
      <c r="X23" s="266" t="s">
        <v>642</v>
      </c>
      <c r="Y23" s="266"/>
      <c r="Z23" s="266"/>
      <c r="AA23" s="281"/>
      <c r="AB23" s="281"/>
      <c r="AC23" s="281"/>
      <c r="AD23" s="266" t="s">
        <v>187</v>
      </c>
      <c r="AE23" s="281"/>
      <c r="AF23" s="281"/>
      <c r="AG23" s="281"/>
      <c r="AH23" s="271" t="s">
        <v>916</v>
      </c>
      <c r="AI23" s="411" t="s">
        <v>328</v>
      </c>
      <c r="AJ23" s="266" t="s">
        <v>908</v>
      </c>
      <c r="AK23" s="266"/>
      <c r="AL23" s="267"/>
      <c r="AM23" s="36" t="s">
        <v>888</v>
      </c>
      <c r="AN23" s="1422"/>
      <c r="AO23" s="1423"/>
      <c r="AP23" s="278"/>
      <c r="AQ23" s="266"/>
      <c r="AR23" s="279"/>
      <c r="AS23" s="268"/>
    </row>
    <row r="24" spans="1:45" ht="13.5" customHeight="1" x14ac:dyDescent="0.15">
      <c r="A24" s="1459"/>
      <c r="B24" s="278"/>
      <c r="C24" s="266"/>
      <c r="D24" s="266"/>
      <c r="E24" s="266"/>
      <c r="F24" s="278"/>
      <c r="G24" s="267"/>
      <c r="H24" s="36"/>
      <c r="I24" s="1454"/>
      <c r="J24" s="1454"/>
      <c r="K24" s="1455"/>
      <c r="L24" s="278"/>
      <c r="M24" s="266"/>
      <c r="N24" s="266"/>
      <c r="O24" s="266"/>
      <c r="P24" s="278"/>
      <c r="Q24" s="266"/>
      <c r="R24" s="266"/>
      <c r="S24" s="266"/>
      <c r="T24" s="266"/>
      <c r="U24" s="266"/>
      <c r="V24" s="266"/>
      <c r="W24" s="281"/>
      <c r="X24" s="281"/>
      <c r="Y24" s="281"/>
      <c r="Z24" s="281"/>
      <c r="AA24" s="281"/>
      <c r="AB24" s="281"/>
      <c r="AC24" s="281"/>
      <c r="AD24" s="281"/>
      <c r="AE24" s="281"/>
      <c r="AF24" s="281"/>
      <c r="AG24" s="281"/>
      <c r="AH24" s="281"/>
      <c r="AI24" s="281"/>
      <c r="AJ24" s="266"/>
      <c r="AK24" s="266"/>
      <c r="AL24" s="267"/>
      <c r="AM24" s="278"/>
      <c r="AN24" s="266"/>
      <c r="AO24" s="267"/>
      <c r="AP24" s="278"/>
      <c r="AQ24" s="266"/>
      <c r="AR24" s="279"/>
      <c r="AS24" s="268"/>
    </row>
    <row r="25" spans="1:45" ht="13.5" customHeight="1" x14ac:dyDescent="0.15">
      <c r="A25" s="1459"/>
      <c r="B25" s="278"/>
      <c r="C25" s="266"/>
      <c r="D25" s="266"/>
      <c r="E25" s="266"/>
      <c r="F25" s="278"/>
      <c r="G25" s="267"/>
      <c r="H25" s="278"/>
      <c r="I25" s="1454"/>
      <c r="J25" s="1454"/>
      <c r="K25" s="1455"/>
      <c r="L25" s="278"/>
      <c r="M25" s="266"/>
      <c r="N25" s="266"/>
      <c r="O25" s="266"/>
      <c r="P25" s="278"/>
      <c r="Q25" s="266"/>
      <c r="R25" s="266" t="s">
        <v>614</v>
      </c>
      <c r="S25" s="266" t="s">
        <v>59</v>
      </c>
      <c r="T25" s="266"/>
      <c r="U25" s="266"/>
      <c r="V25" s="36" t="s">
        <v>888</v>
      </c>
      <c r="W25" s="266" t="s">
        <v>647</v>
      </c>
      <c r="X25" s="266"/>
      <c r="Y25" s="266"/>
      <c r="Z25" s="266"/>
      <c r="AA25" s="281"/>
      <c r="AB25" s="281"/>
      <c r="AC25" s="281"/>
      <c r="AD25" s="281"/>
      <c r="AE25" s="281"/>
      <c r="AF25" s="281"/>
      <c r="AG25" s="281"/>
      <c r="AH25" s="281"/>
      <c r="AI25" s="281"/>
      <c r="AJ25" s="266"/>
      <c r="AK25" s="266"/>
      <c r="AL25" s="267"/>
      <c r="AM25" s="278"/>
      <c r="AN25" s="266"/>
      <c r="AO25" s="267"/>
      <c r="AP25" s="278"/>
      <c r="AQ25" s="266"/>
      <c r="AR25" s="279"/>
      <c r="AS25" s="268"/>
    </row>
    <row r="26" spans="1:45" ht="13.5" customHeight="1" x14ac:dyDescent="0.15">
      <c r="A26" s="1459"/>
      <c r="B26" s="278"/>
      <c r="C26" s="266"/>
      <c r="D26" s="266"/>
      <c r="E26" s="266"/>
      <c r="F26" s="278"/>
      <c r="G26" s="267"/>
      <c r="H26" s="278"/>
      <c r="I26" s="1454"/>
      <c r="J26" s="1454"/>
      <c r="K26" s="1455"/>
      <c r="L26" s="278"/>
      <c r="M26" s="266"/>
      <c r="N26" s="266"/>
      <c r="O26" s="266"/>
      <c r="P26" s="278"/>
      <c r="Q26" s="266"/>
      <c r="R26" s="266"/>
      <c r="S26" s="266" t="s">
        <v>60</v>
      </c>
      <c r="T26" s="266"/>
      <c r="U26" s="266"/>
      <c r="V26" s="266"/>
      <c r="W26" s="36" t="s">
        <v>888</v>
      </c>
      <c r="X26" s="266" t="s">
        <v>645</v>
      </c>
      <c r="Y26" s="266"/>
      <c r="Z26" s="266"/>
      <c r="AA26" s="266"/>
      <c r="AB26" s="266"/>
      <c r="AC26" s="266"/>
      <c r="AD26" s="266"/>
      <c r="AE26" s="266"/>
      <c r="AF26" s="266"/>
      <c r="AG26" s="266"/>
      <c r="AH26" s="281"/>
      <c r="AI26" s="281"/>
      <c r="AJ26" s="266"/>
      <c r="AK26" s="266"/>
      <c r="AL26" s="267"/>
      <c r="AM26" s="278"/>
      <c r="AN26" s="266"/>
      <c r="AO26" s="267"/>
      <c r="AP26" s="278"/>
      <c r="AQ26" s="266"/>
      <c r="AR26" s="279"/>
      <c r="AS26" s="268"/>
    </row>
    <row r="27" spans="1:45" ht="13.5" customHeight="1" x14ac:dyDescent="0.15">
      <c r="A27" s="1459"/>
      <c r="B27" s="278"/>
      <c r="C27" s="266"/>
      <c r="D27" s="266"/>
      <c r="E27" s="266"/>
      <c r="F27" s="278"/>
      <c r="G27" s="267"/>
      <c r="H27" s="36" t="s">
        <v>888</v>
      </c>
      <c r="I27" s="1433" t="s">
        <v>485</v>
      </c>
      <c r="J27" s="1433"/>
      <c r="K27" s="1434"/>
      <c r="L27" s="278"/>
      <c r="M27" s="266"/>
      <c r="N27" s="266"/>
      <c r="O27" s="266"/>
      <c r="P27" s="278"/>
      <c r="Q27" s="266"/>
      <c r="R27" s="266"/>
      <c r="S27" s="266" t="s">
        <v>61</v>
      </c>
      <c r="T27" s="266"/>
      <c r="U27" s="266"/>
      <c r="V27" s="266"/>
      <c r="W27" s="266"/>
      <c r="X27" s="266"/>
      <c r="Y27" s="266"/>
      <c r="Z27" s="266"/>
      <c r="AA27" s="36" t="s">
        <v>888</v>
      </c>
      <c r="AB27" s="266" t="s">
        <v>646</v>
      </c>
      <c r="AC27" s="266"/>
      <c r="AD27" s="266"/>
      <c r="AE27" s="266"/>
      <c r="AF27" s="266"/>
      <c r="AG27" s="266"/>
      <c r="AH27" s="281"/>
      <c r="AI27" s="281"/>
      <c r="AJ27" s="266"/>
      <c r="AK27" s="266"/>
      <c r="AL27" s="267"/>
      <c r="AM27" s="278"/>
      <c r="AN27" s="266"/>
      <c r="AO27" s="267"/>
      <c r="AP27" s="278"/>
      <c r="AQ27" s="266"/>
      <c r="AR27" s="279"/>
      <c r="AS27" s="268"/>
    </row>
    <row r="28" spans="1:45" ht="13.5" customHeight="1" x14ac:dyDescent="0.15">
      <c r="A28" s="1459"/>
      <c r="B28" s="278"/>
      <c r="C28" s="266"/>
      <c r="D28" s="266"/>
      <c r="E28" s="266"/>
      <c r="F28" s="278"/>
      <c r="G28" s="267"/>
      <c r="I28" s="1433"/>
      <c r="J28" s="1433"/>
      <c r="K28" s="1434"/>
      <c r="L28" s="278"/>
      <c r="M28" s="266"/>
      <c r="N28" s="266"/>
      <c r="O28" s="266"/>
      <c r="P28" s="395"/>
      <c r="Q28" s="396"/>
      <c r="R28" s="396"/>
      <c r="S28" s="396"/>
      <c r="T28" s="396"/>
      <c r="U28" s="396"/>
      <c r="V28" s="360"/>
      <c r="W28" s="396"/>
      <c r="X28" s="396"/>
      <c r="Y28" s="396"/>
      <c r="Z28" s="396"/>
      <c r="AA28" s="396"/>
      <c r="AB28" s="396"/>
      <c r="AC28" s="396"/>
      <c r="AD28" s="396"/>
      <c r="AE28" s="396"/>
      <c r="AF28" s="396"/>
      <c r="AG28" s="407"/>
      <c r="AH28" s="405"/>
      <c r="AI28" s="405"/>
      <c r="AJ28" s="396"/>
      <c r="AK28" s="396"/>
      <c r="AL28" s="406"/>
      <c r="AM28" s="278"/>
      <c r="AN28" s="266"/>
      <c r="AO28" s="267"/>
      <c r="AP28" s="278"/>
      <c r="AQ28" s="266"/>
      <c r="AR28" s="279"/>
      <c r="AS28" s="268"/>
    </row>
    <row r="29" spans="1:45" ht="13.5" customHeight="1" x14ac:dyDescent="0.15">
      <c r="A29" s="1459"/>
      <c r="B29" s="278"/>
      <c r="C29" s="266"/>
      <c r="D29" s="266"/>
      <c r="E29" s="266"/>
      <c r="F29" s="278"/>
      <c r="G29" s="267"/>
      <c r="H29" s="278"/>
      <c r="I29" s="1433"/>
      <c r="J29" s="1433"/>
      <c r="K29" s="1434"/>
      <c r="L29" s="278"/>
      <c r="M29" s="266"/>
      <c r="N29" s="266"/>
      <c r="O29" s="266"/>
      <c r="P29" s="971" t="s">
        <v>888</v>
      </c>
      <c r="Q29" s="972"/>
      <c r="R29" s="266" t="s">
        <v>188</v>
      </c>
      <c r="S29" s="266"/>
      <c r="T29" s="266"/>
      <c r="U29" s="36"/>
      <c r="V29" s="266"/>
      <c r="W29" s="266"/>
      <c r="X29" s="266"/>
      <c r="Y29" s="266"/>
      <c r="Z29" s="266"/>
      <c r="AA29" s="266"/>
      <c r="AB29" s="266"/>
      <c r="AC29" s="266"/>
      <c r="AD29" s="266"/>
      <c r="AE29" s="281"/>
      <c r="AF29" s="281"/>
      <c r="AG29" s="281"/>
      <c r="AH29" s="281"/>
      <c r="AI29" s="281"/>
      <c r="AJ29" s="266"/>
      <c r="AK29" s="266"/>
      <c r="AL29" s="267"/>
      <c r="AM29" s="278"/>
      <c r="AN29" s="266"/>
      <c r="AO29" s="267"/>
      <c r="AP29" s="278"/>
      <c r="AQ29" s="266"/>
      <c r="AR29" s="279"/>
      <c r="AS29" s="268"/>
    </row>
    <row r="30" spans="1:45" ht="13.5" customHeight="1" x14ac:dyDescent="0.15">
      <c r="A30" s="1459"/>
      <c r="B30" s="278"/>
      <c r="C30" s="266"/>
      <c r="D30" s="266"/>
      <c r="E30" s="266"/>
      <c r="F30" s="278"/>
      <c r="G30" s="267"/>
      <c r="H30" s="36" t="s">
        <v>888</v>
      </c>
      <c r="I30" s="266" t="s">
        <v>478</v>
      </c>
      <c r="J30" s="266"/>
      <c r="K30" s="380"/>
      <c r="L30" s="278"/>
      <c r="M30" s="266"/>
      <c r="N30" s="266"/>
      <c r="O30" s="266"/>
      <c r="P30" s="278"/>
      <c r="Q30" s="266"/>
      <c r="R30" s="266" t="s">
        <v>816</v>
      </c>
      <c r="S30" s="266" t="s">
        <v>643</v>
      </c>
      <c r="T30" s="266"/>
      <c r="U30" s="266"/>
      <c r="V30" s="266"/>
      <c r="W30" s="36" t="s">
        <v>888</v>
      </c>
      <c r="X30" s="266" t="s">
        <v>642</v>
      </c>
      <c r="Y30" s="266"/>
      <c r="Z30" s="266"/>
      <c r="AA30" s="281"/>
      <c r="AB30" s="281"/>
      <c r="AC30" s="281"/>
      <c r="AD30" s="281"/>
      <c r="AE30" s="281"/>
      <c r="AF30" s="281"/>
      <c r="AG30" s="281"/>
      <c r="AH30" s="281"/>
      <c r="AI30" s="281"/>
      <c r="AJ30" s="266"/>
      <c r="AK30" s="266"/>
      <c r="AL30" s="267"/>
      <c r="AM30" s="278"/>
      <c r="AN30" s="266"/>
      <c r="AO30" s="267"/>
      <c r="AP30" s="278"/>
      <c r="AQ30" s="266"/>
      <c r="AR30" s="279"/>
      <c r="AS30" s="268"/>
    </row>
    <row r="31" spans="1:45" ht="13.5" customHeight="1" x14ac:dyDescent="0.15">
      <c r="A31" s="1459"/>
      <c r="B31" s="278"/>
      <c r="C31" s="266"/>
      <c r="D31" s="266"/>
      <c r="E31" s="266"/>
      <c r="F31" s="278"/>
      <c r="G31" s="267"/>
      <c r="K31" s="267"/>
      <c r="L31" s="278"/>
      <c r="M31" s="266"/>
      <c r="N31" s="266"/>
      <c r="O31" s="266"/>
      <c r="P31" s="395"/>
      <c r="Q31" s="396"/>
      <c r="R31" s="396"/>
      <c r="S31" s="396"/>
      <c r="T31" s="396"/>
      <c r="U31" s="396"/>
      <c r="V31" s="396"/>
      <c r="W31" s="405"/>
      <c r="X31" s="405"/>
      <c r="Y31" s="405"/>
      <c r="Z31" s="405"/>
      <c r="AA31" s="405"/>
      <c r="AB31" s="405"/>
      <c r="AC31" s="405"/>
      <c r="AD31" s="405"/>
      <c r="AE31" s="405"/>
      <c r="AF31" s="405"/>
      <c r="AG31" s="405"/>
      <c r="AH31" s="405"/>
      <c r="AI31" s="405"/>
      <c r="AJ31" s="396"/>
      <c r="AK31" s="396"/>
      <c r="AL31" s="406"/>
      <c r="AM31" s="278"/>
      <c r="AN31" s="266"/>
      <c r="AO31" s="267"/>
      <c r="AP31" s="278"/>
      <c r="AQ31" s="266"/>
      <c r="AR31" s="279"/>
      <c r="AS31" s="268"/>
    </row>
    <row r="32" spans="1:45" ht="13.5" customHeight="1" x14ac:dyDescent="0.15">
      <c r="A32" s="1459"/>
      <c r="B32" s="278"/>
      <c r="C32" s="266"/>
      <c r="D32" s="266"/>
      <c r="E32" s="266"/>
      <c r="F32" s="278"/>
      <c r="G32" s="267"/>
      <c r="H32" s="36" t="s">
        <v>888</v>
      </c>
      <c r="I32" s="266" t="s">
        <v>1007</v>
      </c>
      <c r="J32" s="266"/>
      <c r="K32" s="267"/>
      <c r="L32" s="278"/>
      <c r="M32" s="266"/>
      <c r="N32" s="266"/>
      <c r="O32" s="267"/>
      <c r="P32" s="409"/>
      <c r="Q32" s="371" t="s">
        <v>614</v>
      </c>
      <c r="R32" s="266" t="s">
        <v>481</v>
      </c>
      <c r="S32" s="266"/>
      <c r="T32" s="266"/>
      <c r="U32" s="36"/>
      <c r="V32" s="266"/>
      <c r="W32" s="266"/>
      <c r="X32" s="266"/>
      <c r="Y32" s="266"/>
      <c r="Z32" s="266"/>
      <c r="AA32" s="266"/>
      <c r="AB32" s="36"/>
      <c r="AC32" s="266"/>
      <c r="AD32" s="266"/>
      <c r="AE32" s="266"/>
      <c r="AF32" s="410"/>
      <c r="AG32" s="410"/>
      <c r="AH32" s="410"/>
      <c r="AI32" s="410"/>
      <c r="AJ32" s="266"/>
      <c r="AK32" s="266"/>
      <c r="AL32" s="267"/>
      <c r="AM32" s="278"/>
      <c r="AN32" s="266"/>
      <c r="AO32" s="267"/>
      <c r="AP32" s="278"/>
      <c r="AQ32" s="266"/>
      <c r="AR32" s="279"/>
      <c r="AS32" s="268"/>
    </row>
    <row r="33" spans="1:45" ht="13.5" customHeight="1" x14ac:dyDescent="0.15">
      <c r="A33" s="1459"/>
      <c r="B33" s="278"/>
      <c r="C33" s="266"/>
      <c r="D33" s="266"/>
      <c r="E33" s="266"/>
      <c r="F33" s="278"/>
      <c r="G33" s="267"/>
      <c r="H33" s="278"/>
      <c r="I33" s="266"/>
      <c r="J33" s="266"/>
      <c r="K33" s="267"/>
      <c r="L33" s="278"/>
      <c r="M33" s="266"/>
      <c r="N33" s="266"/>
      <c r="O33" s="266"/>
      <c r="P33" s="278"/>
      <c r="Q33" s="266"/>
      <c r="R33" s="3" t="s">
        <v>888</v>
      </c>
      <c r="S33" s="266" t="s">
        <v>183</v>
      </c>
      <c r="U33" s="266"/>
      <c r="V33" s="266"/>
      <c r="W33" s="266"/>
      <c r="X33" s="266"/>
      <c r="Y33" s="266"/>
      <c r="Z33" s="280"/>
      <c r="AA33" s="266"/>
      <c r="AB33" s="266"/>
      <c r="AC33" s="281"/>
      <c r="AD33" s="36" t="s">
        <v>888</v>
      </c>
      <c r="AE33" s="266" t="s">
        <v>483</v>
      </c>
      <c r="AF33" s="266"/>
      <c r="AG33" s="281"/>
      <c r="AH33" s="281"/>
      <c r="AI33" s="281"/>
      <c r="AJ33" s="266"/>
      <c r="AK33" s="266"/>
      <c r="AL33" s="267"/>
      <c r="AM33" s="278"/>
      <c r="AN33" s="266"/>
      <c r="AO33" s="267"/>
      <c r="AP33" s="278"/>
      <c r="AQ33" s="266"/>
      <c r="AR33" s="279"/>
      <c r="AS33" s="268"/>
    </row>
    <row r="34" spans="1:45" ht="13.5" customHeight="1" x14ac:dyDescent="0.15">
      <c r="A34" s="1459"/>
      <c r="B34" s="278"/>
      <c r="C34" s="266"/>
      <c r="D34" s="266"/>
      <c r="E34" s="266"/>
      <c r="F34" s="278"/>
      <c r="G34" s="267"/>
      <c r="H34" s="278"/>
      <c r="I34" s="266"/>
      <c r="J34" s="266"/>
      <c r="K34" s="267"/>
      <c r="L34" s="278"/>
      <c r="M34" s="266"/>
      <c r="N34" s="266"/>
      <c r="O34" s="266"/>
      <c r="P34" s="278"/>
      <c r="Q34" s="266"/>
      <c r="R34" s="3" t="s">
        <v>888</v>
      </c>
      <c r="S34" s="3" t="s">
        <v>184</v>
      </c>
      <c r="T34" s="266"/>
      <c r="U34" s="266"/>
      <c r="V34" s="266"/>
      <c r="W34" s="266"/>
      <c r="X34" s="266"/>
      <c r="Y34" s="266"/>
      <c r="Z34" s="280"/>
      <c r="AA34" s="266"/>
      <c r="AB34" s="266"/>
      <c r="AC34" s="281"/>
      <c r="AD34" s="36" t="s">
        <v>888</v>
      </c>
      <c r="AE34" s="266" t="s">
        <v>483</v>
      </c>
      <c r="AF34" s="266"/>
      <c r="AG34" s="281"/>
      <c r="AH34" s="281"/>
      <c r="AI34" s="281"/>
      <c r="AJ34" s="266"/>
      <c r="AK34" s="266"/>
      <c r="AL34" s="267"/>
      <c r="AM34" s="278"/>
      <c r="AN34" s="266"/>
      <c r="AO34" s="267"/>
      <c r="AP34" s="278"/>
      <c r="AQ34" s="266"/>
      <c r="AR34" s="279"/>
      <c r="AS34" s="268"/>
    </row>
    <row r="35" spans="1:45" ht="13.5" customHeight="1" x14ac:dyDescent="0.15">
      <c r="A35" s="1459"/>
      <c r="B35" s="278"/>
      <c r="C35" s="266"/>
      <c r="D35" s="266"/>
      <c r="E35" s="266"/>
      <c r="F35" s="278"/>
      <c r="G35" s="267"/>
      <c r="H35" s="278"/>
      <c r="I35" s="266"/>
      <c r="J35" s="266"/>
      <c r="K35" s="267"/>
      <c r="L35" s="284"/>
      <c r="M35" s="282"/>
      <c r="N35" s="282"/>
      <c r="O35" s="282"/>
      <c r="P35" s="284"/>
      <c r="Q35" s="282"/>
      <c r="R35" s="282"/>
      <c r="S35" s="282"/>
      <c r="T35" s="282"/>
      <c r="U35" s="282"/>
      <c r="V35" s="282"/>
      <c r="W35" s="282"/>
      <c r="X35" s="282"/>
      <c r="Y35" s="282"/>
      <c r="Z35" s="282"/>
      <c r="AA35" s="282"/>
      <c r="AB35" s="282"/>
      <c r="AC35" s="282"/>
      <c r="AD35" s="282"/>
      <c r="AE35" s="282"/>
      <c r="AF35" s="282"/>
      <c r="AG35" s="282"/>
      <c r="AH35" s="282"/>
      <c r="AI35" s="282"/>
      <c r="AJ35" s="282"/>
      <c r="AK35" s="282"/>
      <c r="AL35" s="283"/>
      <c r="AM35" s="278"/>
      <c r="AN35" s="266"/>
      <c r="AO35" s="267"/>
      <c r="AP35" s="278"/>
      <c r="AQ35" s="266"/>
      <c r="AR35" s="279"/>
      <c r="AS35" s="268"/>
    </row>
    <row r="36" spans="1:45" ht="13.5" customHeight="1" x14ac:dyDescent="0.15">
      <c r="A36" s="1459"/>
      <c r="B36" s="278"/>
      <c r="C36" s="266"/>
      <c r="D36" s="266"/>
      <c r="E36" s="266"/>
      <c r="F36" s="278"/>
      <c r="G36" s="267"/>
      <c r="H36" s="278"/>
      <c r="I36" s="266"/>
      <c r="J36" s="266"/>
      <c r="K36" s="267"/>
      <c r="L36" s="36" t="s">
        <v>888</v>
      </c>
      <c r="M36" s="1426" t="s">
        <v>185</v>
      </c>
      <c r="N36" s="1426"/>
      <c r="O36" s="1427"/>
      <c r="P36" s="971" t="s">
        <v>888</v>
      </c>
      <c r="Q36" s="972"/>
      <c r="R36" s="266" t="s">
        <v>186</v>
      </c>
      <c r="S36" s="281"/>
      <c r="T36" s="281"/>
      <c r="U36" s="281"/>
      <c r="V36" s="281"/>
      <c r="W36" s="281"/>
      <c r="X36" s="281"/>
      <c r="Y36" s="281"/>
      <c r="Z36" s="281"/>
      <c r="AA36" s="281"/>
      <c r="AB36" s="281"/>
      <c r="AC36" s="281"/>
      <c r="AD36" s="281"/>
      <c r="AE36" s="281"/>
      <c r="AF36" s="281"/>
      <c r="AG36" s="281"/>
      <c r="AH36" s="281"/>
      <c r="AI36" s="281"/>
      <c r="AJ36" s="266"/>
      <c r="AK36" s="266"/>
      <c r="AL36" s="267"/>
      <c r="AM36" s="278"/>
      <c r="AN36" s="266"/>
      <c r="AO36" s="267"/>
      <c r="AP36" s="278"/>
      <c r="AQ36" s="266"/>
      <c r="AR36" s="279"/>
      <c r="AS36" s="268"/>
    </row>
    <row r="37" spans="1:45" ht="13.5" customHeight="1" x14ac:dyDescent="0.15">
      <c r="A37" s="1459"/>
      <c r="B37" s="278"/>
      <c r="C37" s="266"/>
      <c r="D37" s="266"/>
      <c r="E37" s="266"/>
      <c r="F37" s="278"/>
      <c r="G37" s="266"/>
      <c r="H37" s="278"/>
      <c r="I37" s="266"/>
      <c r="J37" s="266"/>
      <c r="K37" s="267"/>
      <c r="L37" s="278"/>
      <c r="M37" s="1428"/>
      <c r="N37" s="1428"/>
      <c r="O37" s="1429"/>
      <c r="P37" s="278"/>
      <c r="Q37" s="266"/>
      <c r="R37" s="396" t="s">
        <v>480</v>
      </c>
      <c r="S37" s="396" t="s">
        <v>479</v>
      </c>
      <c r="T37" s="396"/>
      <c r="U37" s="396"/>
      <c r="V37" s="396"/>
      <c r="W37" s="360"/>
      <c r="X37" s="360" t="s">
        <v>888</v>
      </c>
      <c r="Y37" s="405" t="s">
        <v>644</v>
      </c>
      <c r="Z37" s="396"/>
      <c r="AA37" s="396"/>
      <c r="AB37" s="396"/>
      <c r="AC37" s="405"/>
      <c r="AD37" s="405"/>
      <c r="AE37" s="405"/>
      <c r="AF37" s="264"/>
      <c r="AG37" s="405"/>
      <c r="AH37" s="405"/>
      <c r="AI37" s="405"/>
      <c r="AJ37" s="396"/>
      <c r="AK37" s="396"/>
      <c r="AL37" s="406"/>
      <c r="AM37" s="278"/>
      <c r="AN37" s="266"/>
      <c r="AO37" s="267"/>
      <c r="AP37" s="278"/>
      <c r="AQ37" s="266"/>
      <c r="AR37" s="279"/>
      <c r="AS37" s="268"/>
    </row>
    <row r="38" spans="1:45" ht="13.5" customHeight="1" x14ac:dyDescent="0.15">
      <c r="A38" s="1459"/>
      <c r="B38" s="278"/>
      <c r="C38" s="266"/>
      <c r="D38" s="266"/>
      <c r="E38" s="266"/>
      <c r="F38" s="278"/>
      <c r="G38" s="266"/>
      <c r="H38" s="278"/>
      <c r="I38" s="266"/>
      <c r="J38" s="266"/>
      <c r="K38" s="267"/>
      <c r="L38" s="278"/>
      <c r="M38" s="1428"/>
      <c r="N38" s="1428"/>
      <c r="O38" s="1429"/>
      <c r="P38" s="278"/>
      <c r="Q38" s="371" t="s">
        <v>614</v>
      </c>
      <c r="R38" s="266" t="s">
        <v>481</v>
      </c>
      <c r="S38" s="266"/>
      <c r="T38" s="266"/>
      <c r="U38" s="36"/>
      <c r="V38" s="266"/>
      <c r="W38" s="281"/>
      <c r="X38" s="281"/>
      <c r="Y38" s="281"/>
      <c r="Z38" s="281"/>
      <c r="AA38" s="281"/>
      <c r="AB38" s="281"/>
      <c r="AC38" s="281"/>
      <c r="AD38" s="281"/>
      <c r="AE38" s="281"/>
      <c r="AF38" s="281"/>
      <c r="AG38" s="281"/>
      <c r="AH38" s="281"/>
      <c r="AI38" s="281"/>
      <c r="AJ38" s="266"/>
      <c r="AK38" s="266"/>
      <c r="AL38" s="266"/>
      <c r="AM38" s="278"/>
      <c r="AN38" s="266"/>
      <c r="AO38" s="267"/>
      <c r="AP38" s="278"/>
      <c r="AQ38" s="266"/>
      <c r="AR38" s="279"/>
      <c r="AS38" s="268"/>
    </row>
    <row r="39" spans="1:45" ht="13.5" customHeight="1" x14ac:dyDescent="0.15">
      <c r="A39" s="1459"/>
      <c r="B39" s="278"/>
      <c r="C39" s="266"/>
      <c r="D39" s="266"/>
      <c r="E39" s="266"/>
      <c r="F39" s="278"/>
      <c r="G39" s="266"/>
      <c r="H39" s="278"/>
      <c r="I39" s="266"/>
      <c r="J39" s="266"/>
      <c r="K39" s="267"/>
      <c r="L39" s="278"/>
      <c r="M39" s="266"/>
      <c r="N39" s="266"/>
      <c r="O39" s="267"/>
      <c r="P39" s="278"/>
      <c r="Q39" s="266"/>
      <c r="R39" s="3" t="s">
        <v>888</v>
      </c>
      <c r="S39" s="266" t="s">
        <v>183</v>
      </c>
      <c r="U39" s="266"/>
      <c r="V39" s="266"/>
      <c r="W39" s="266"/>
      <c r="X39" s="266"/>
      <c r="Y39" s="266"/>
      <c r="Z39" s="280"/>
      <c r="AA39" s="266"/>
      <c r="AB39" s="266"/>
      <c r="AC39" s="281"/>
      <c r="AD39" s="36" t="s">
        <v>888</v>
      </c>
      <c r="AE39" s="266" t="s">
        <v>483</v>
      </c>
      <c r="AF39" s="266"/>
      <c r="AG39" s="281"/>
      <c r="AH39" s="281"/>
      <c r="AI39" s="281"/>
      <c r="AJ39" s="266"/>
      <c r="AK39" s="266"/>
      <c r="AL39" s="266"/>
      <c r="AM39" s="278"/>
      <c r="AN39" s="266"/>
      <c r="AO39" s="267"/>
      <c r="AP39" s="278"/>
      <c r="AQ39" s="266"/>
      <c r="AR39" s="279"/>
      <c r="AS39" s="268"/>
    </row>
    <row r="40" spans="1:45" ht="13.5" customHeight="1" x14ac:dyDescent="0.15">
      <c r="A40" s="1459"/>
      <c r="B40" s="278"/>
      <c r="C40" s="266"/>
      <c r="D40" s="266"/>
      <c r="E40" s="266"/>
      <c r="F40" s="278"/>
      <c r="G40" s="266"/>
      <c r="H40" s="278"/>
      <c r="I40" s="266"/>
      <c r="J40" s="266"/>
      <c r="K40" s="267"/>
      <c r="L40" s="278"/>
      <c r="M40" s="266"/>
      <c r="N40" s="266"/>
      <c r="O40" s="267"/>
      <c r="P40" s="278"/>
      <c r="Q40" s="266"/>
      <c r="R40" s="3" t="s">
        <v>888</v>
      </c>
      <c r="S40" s="3" t="s">
        <v>184</v>
      </c>
      <c r="T40" s="266"/>
      <c r="U40" s="266"/>
      <c r="V40" s="266"/>
      <c r="W40" s="266"/>
      <c r="X40" s="266"/>
      <c r="Y40" s="266"/>
      <c r="Z40" s="280"/>
      <c r="AA40" s="266"/>
      <c r="AB40" s="266"/>
      <c r="AC40" s="281"/>
      <c r="AD40" s="36" t="s">
        <v>888</v>
      </c>
      <c r="AE40" s="266" t="s">
        <v>483</v>
      </c>
      <c r="AF40" s="266"/>
      <c r="AG40" s="266"/>
      <c r="AH40" s="266"/>
      <c r="AI40" s="266"/>
      <c r="AJ40" s="266"/>
      <c r="AK40" s="266"/>
      <c r="AL40" s="267"/>
      <c r="AM40" s="278"/>
      <c r="AN40" s="266"/>
      <c r="AO40" s="267"/>
      <c r="AP40" s="278"/>
      <c r="AQ40" s="266"/>
      <c r="AR40" s="279"/>
      <c r="AS40" s="268"/>
    </row>
    <row r="41" spans="1:45" ht="13.5" customHeight="1" x14ac:dyDescent="0.15">
      <c r="A41" s="1459"/>
      <c r="B41" s="278"/>
      <c r="C41" s="266"/>
      <c r="D41" s="266"/>
      <c r="E41" s="266"/>
      <c r="F41" s="278"/>
      <c r="G41" s="266"/>
      <c r="H41" s="284"/>
      <c r="I41" s="282"/>
      <c r="J41" s="282"/>
      <c r="K41" s="283"/>
      <c r="L41" s="284"/>
      <c r="M41" s="282"/>
      <c r="N41" s="282"/>
      <c r="O41" s="283"/>
      <c r="P41" s="284"/>
      <c r="Q41" s="282"/>
      <c r="R41" s="282"/>
      <c r="S41" s="282"/>
      <c r="T41" s="282"/>
      <c r="U41" s="282"/>
      <c r="V41" s="282"/>
      <c r="W41" s="282"/>
      <c r="X41" s="282"/>
      <c r="Y41" s="282"/>
      <c r="Z41" s="282"/>
      <c r="AA41" s="282"/>
      <c r="AB41" s="394"/>
      <c r="AC41" s="394"/>
      <c r="AD41" s="394"/>
      <c r="AE41" s="394"/>
      <c r="AF41" s="394"/>
      <c r="AG41" s="394"/>
      <c r="AH41" s="394"/>
      <c r="AI41" s="394"/>
      <c r="AJ41" s="282"/>
      <c r="AK41" s="282"/>
      <c r="AL41" s="283"/>
      <c r="AM41" s="284"/>
      <c r="AN41" s="282"/>
      <c r="AO41" s="283"/>
      <c r="AP41" s="284"/>
      <c r="AQ41" s="282"/>
      <c r="AR41" s="287"/>
      <c r="AS41" s="268"/>
    </row>
    <row r="42" spans="1:45" ht="13.5" customHeight="1" x14ac:dyDescent="0.15">
      <c r="A42" s="1459"/>
      <c r="B42" s="278"/>
      <c r="C42" s="266"/>
      <c r="D42" s="266"/>
      <c r="E42" s="266"/>
      <c r="F42" s="278"/>
      <c r="G42" s="266"/>
      <c r="H42" s="288" t="s">
        <v>192</v>
      </c>
      <c r="I42" s="285"/>
      <c r="J42" s="266"/>
      <c r="K42" s="267"/>
      <c r="L42" s="278"/>
      <c r="M42" s="266"/>
      <c r="N42" s="266"/>
      <c r="O42" s="267"/>
      <c r="P42" s="971" t="s">
        <v>888</v>
      </c>
      <c r="Q42" s="972"/>
      <c r="R42" s="266" t="s">
        <v>494</v>
      </c>
      <c r="S42" s="266"/>
      <c r="T42" s="266"/>
      <c r="U42" s="266"/>
      <c r="V42" s="266"/>
      <c r="W42" s="281"/>
      <c r="X42" s="281"/>
      <c r="Y42" s="281"/>
      <c r="Z42" s="281"/>
      <c r="AA42" s="281"/>
      <c r="AB42" s="281"/>
      <c r="AC42" s="281"/>
      <c r="AD42" s="281"/>
      <c r="AE42" s="281"/>
      <c r="AF42" s="281"/>
      <c r="AG42" s="281"/>
      <c r="AH42" s="281"/>
      <c r="AI42" s="281"/>
      <c r="AJ42" s="266"/>
      <c r="AK42" s="266"/>
      <c r="AL42" s="267"/>
      <c r="AM42" s="36" t="s">
        <v>888</v>
      </c>
      <c r="AN42" s="266" t="s">
        <v>52</v>
      </c>
      <c r="AO42" s="267"/>
      <c r="AP42" s="265" t="s">
        <v>888</v>
      </c>
      <c r="AQ42" s="266" t="s">
        <v>914</v>
      </c>
      <c r="AR42" s="279"/>
      <c r="AS42" s="268"/>
    </row>
    <row r="43" spans="1:45" ht="13.5" customHeight="1" x14ac:dyDescent="0.15">
      <c r="A43" s="1459"/>
      <c r="B43" s="278"/>
      <c r="C43" s="266"/>
      <c r="D43" s="266"/>
      <c r="E43" s="266"/>
      <c r="F43" s="278"/>
      <c r="G43" s="266"/>
      <c r="H43" s="1458" t="s">
        <v>198</v>
      </c>
      <c r="I43" s="1374"/>
      <c r="J43" s="1374"/>
      <c r="K43" s="1375"/>
      <c r="L43" s="278"/>
      <c r="M43" s="266"/>
      <c r="N43" s="266"/>
      <c r="O43" s="266"/>
      <c r="P43" s="278"/>
      <c r="Q43" s="266"/>
      <c r="R43" s="266" t="s">
        <v>497</v>
      </c>
      <c r="S43" s="266" t="s">
        <v>498</v>
      </c>
      <c r="T43" s="266"/>
      <c r="U43" s="266"/>
      <c r="V43" s="266"/>
      <c r="W43" s="281"/>
      <c r="X43" s="36" t="s">
        <v>888</v>
      </c>
      <c r="Y43" s="266" t="s">
        <v>496</v>
      </c>
      <c r="Z43" s="281"/>
      <c r="AA43" s="281"/>
      <c r="AB43" s="281"/>
      <c r="AC43" s="281"/>
      <c r="AD43" s="281"/>
      <c r="AE43" s="281"/>
      <c r="AF43" s="281"/>
      <c r="AG43" s="281"/>
      <c r="AH43" s="281"/>
      <c r="AI43" s="281"/>
      <c r="AJ43" s="266"/>
      <c r="AK43" s="266"/>
      <c r="AL43" s="267"/>
      <c r="AM43" s="36" t="s">
        <v>888</v>
      </c>
      <c r="AN43" s="266" t="s">
        <v>55</v>
      </c>
      <c r="AO43" s="267"/>
      <c r="AP43" s="265" t="s">
        <v>888</v>
      </c>
      <c r="AQ43" s="266" t="s">
        <v>915</v>
      </c>
      <c r="AR43" s="279"/>
      <c r="AS43" s="268"/>
    </row>
    <row r="44" spans="1:45" ht="13.5" customHeight="1" x14ac:dyDescent="0.15">
      <c r="A44" s="1459"/>
      <c r="B44" s="278"/>
      <c r="C44" s="266"/>
      <c r="D44" s="266"/>
      <c r="E44" s="266"/>
      <c r="F44" s="278"/>
      <c r="G44" s="266"/>
      <c r="H44" s="1376"/>
      <c r="I44" s="1374"/>
      <c r="J44" s="1374"/>
      <c r="K44" s="1375"/>
      <c r="L44" s="278"/>
      <c r="M44" s="266"/>
      <c r="N44" s="266"/>
      <c r="O44" s="266"/>
      <c r="P44" s="395"/>
      <c r="Q44" s="396"/>
      <c r="R44" s="396" t="s">
        <v>480</v>
      </c>
      <c r="S44" s="396" t="s">
        <v>479</v>
      </c>
      <c r="T44" s="396"/>
      <c r="U44" s="396"/>
      <c r="V44" s="396"/>
      <c r="W44" s="360"/>
      <c r="X44" s="360" t="s">
        <v>888</v>
      </c>
      <c r="Y44" s="405" t="s">
        <v>644</v>
      </c>
      <c r="Z44" s="396"/>
      <c r="AA44" s="396"/>
      <c r="AB44" s="396"/>
      <c r="AC44" s="405"/>
      <c r="AD44" s="405"/>
      <c r="AE44" s="405"/>
      <c r="AF44" s="405"/>
      <c r="AG44" s="405"/>
      <c r="AH44" s="405"/>
      <c r="AI44" s="405"/>
      <c r="AJ44" s="396"/>
      <c r="AK44" s="396"/>
      <c r="AL44" s="406"/>
      <c r="AM44" s="36" t="s">
        <v>888</v>
      </c>
      <c r="AN44" s="266" t="s">
        <v>57</v>
      </c>
      <c r="AO44" s="267"/>
      <c r="AP44" s="278"/>
      <c r="AQ44" s="266"/>
      <c r="AR44" s="279"/>
      <c r="AS44" s="268"/>
    </row>
    <row r="45" spans="1:45" ht="13.5" customHeight="1" x14ac:dyDescent="0.15">
      <c r="A45" s="1459"/>
      <c r="B45" s="278"/>
      <c r="C45" s="266"/>
      <c r="D45" s="266"/>
      <c r="E45" s="266"/>
      <c r="F45" s="278"/>
      <c r="G45" s="267"/>
      <c r="H45" s="36" t="s">
        <v>888</v>
      </c>
      <c r="I45" s="1424" t="s">
        <v>484</v>
      </c>
      <c r="J45" s="1424"/>
      <c r="K45" s="1425"/>
      <c r="L45" s="278"/>
      <c r="M45" s="266"/>
      <c r="N45" s="266"/>
      <c r="O45" s="266"/>
      <c r="P45" s="971" t="s">
        <v>888</v>
      </c>
      <c r="Q45" s="972"/>
      <c r="R45" s="266" t="s">
        <v>191</v>
      </c>
      <c r="S45" s="266"/>
      <c r="T45" s="266"/>
      <c r="U45" s="36"/>
      <c r="V45" s="266"/>
      <c r="W45" s="266"/>
      <c r="X45" s="266"/>
      <c r="Y45" s="266"/>
      <c r="Z45" s="266"/>
      <c r="AA45" s="266"/>
      <c r="AB45" s="266"/>
      <c r="AC45" s="266"/>
      <c r="AD45" s="266"/>
      <c r="AE45" s="281"/>
      <c r="AF45" s="281"/>
      <c r="AG45" s="281"/>
      <c r="AH45" s="281"/>
      <c r="AI45" s="281"/>
      <c r="AJ45" s="266"/>
      <c r="AK45" s="266"/>
      <c r="AL45" s="267"/>
      <c r="AM45" s="36" t="s">
        <v>888</v>
      </c>
      <c r="AN45" s="266" t="s">
        <v>58</v>
      </c>
      <c r="AO45" s="267"/>
      <c r="AP45" s="278"/>
      <c r="AQ45" s="266"/>
      <c r="AR45" s="279"/>
      <c r="AS45" s="268"/>
    </row>
    <row r="46" spans="1:45" ht="13.5" customHeight="1" x14ac:dyDescent="0.15">
      <c r="A46" s="1459"/>
      <c r="B46" s="278"/>
      <c r="C46" s="266"/>
      <c r="D46" s="266"/>
      <c r="E46" s="266"/>
      <c r="F46" s="278"/>
      <c r="G46" s="267"/>
      <c r="H46" s="36"/>
      <c r="I46" s="1424"/>
      <c r="J46" s="1424"/>
      <c r="K46" s="1425"/>
      <c r="L46" s="278"/>
      <c r="M46" s="266"/>
      <c r="N46" s="266"/>
      <c r="O46" s="267"/>
      <c r="P46" s="278"/>
      <c r="Q46" s="266"/>
      <c r="R46" s="266" t="s">
        <v>816</v>
      </c>
      <c r="S46" s="266" t="s">
        <v>643</v>
      </c>
      <c r="T46" s="266"/>
      <c r="U46" s="266"/>
      <c r="V46" s="266"/>
      <c r="W46" s="36" t="s">
        <v>888</v>
      </c>
      <c r="X46" s="266" t="s">
        <v>642</v>
      </c>
      <c r="Y46" s="266"/>
      <c r="Z46" s="266"/>
      <c r="AA46" s="281"/>
      <c r="AB46" s="281"/>
      <c r="AC46" s="281"/>
      <c r="AD46" s="266" t="s">
        <v>187</v>
      </c>
      <c r="AE46" s="281"/>
      <c r="AF46" s="281"/>
      <c r="AG46" s="281"/>
      <c r="AH46" s="271" t="s">
        <v>916</v>
      </c>
      <c r="AI46" s="411" t="s">
        <v>328</v>
      </c>
      <c r="AJ46" s="266" t="s">
        <v>908</v>
      </c>
      <c r="AK46" s="266"/>
      <c r="AL46" s="267"/>
      <c r="AM46" s="36" t="s">
        <v>888</v>
      </c>
      <c r="AN46" s="1422"/>
      <c r="AO46" s="1423"/>
      <c r="AP46" s="278"/>
      <c r="AQ46" s="266"/>
      <c r="AR46" s="279"/>
      <c r="AS46" s="268"/>
    </row>
    <row r="47" spans="1:45" ht="13.5" customHeight="1" x14ac:dyDescent="0.15">
      <c r="A47" s="1459"/>
      <c r="B47" s="278"/>
      <c r="C47" s="266"/>
      <c r="D47" s="266"/>
      <c r="E47" s="266"/>
      <c r="F47" s="278"/>
      <c r="G47" s="267"/>
      <c r="H47" s="278"/>
      <c r="I47" s="1424"/>
      <c r="J47" s="1424"/>
      <c r="K47" s="1425"/>
      <c r="L47" s="278"/>
      <c r="M47" s="266"/>
      <c r="N47" s="266"/>
      <c r="O47" s="266"/>
      <c r="P47" s="278"/>
      <c r="Q47" s="266"/>
      <c r="R47" s="266"/>
      <c r="S47" s="266"/>
      <c r="T47" s="266"/>
      <c r="U47" s="266"/>
      <c r="V47" s="266"/>
      <c r="W47" s="281"/>
      <c r="X47" s="281"/>
      <c r="Y47" s="281"/>
      <c r="Z47" s="281"/>
      <c r="AA47" s="281"/>
      <c r="AB47" s="281"/>
      <c r="AC47" s="281"/>
      <c r="AD47" s="281"/>
      <c r="AE47" s="281"/>
      <c r="AF47" s="281"/>
      <c r="AG47" s="281"/>
      <c r="AH47" s="281"/>
      <c r="AI47" s="281"/>
      <c r="AJ47" s="266"/>
      <c r="AK47" s="266"/>
      <c r="AL47" s="267"/>
      <c r="AM47" s="278"/>
      <c r="AN47" s="266"/>
      <c r="AO47" s="267"/>
      <c r="AP47" s="278"/>
      <c r="AQ47" s="266"/>
      <c r="AR47" s="279"/>
      <c r="AS47" s="268"/>
    </row>
    <row r="48" spans="1:45" ht="13.5" customHeight="1" x14ac:dyDescent="0.15">
      <c r="A48" s="1459"/>
      <c r="B48" s="278"/>
      <c r="C48" s="266"/>
      <c r="D48" s="266"/>
      <c r="E48" s="266"/>
      <c r="F48" s="278"/>
      <c r="G48" s="267"/>
      <c r="H48" s="278"/>
      <c r="I48" s="1424"/>
      <c r="J48" s="1424"/>
      <c r="K48" s="1425"/>
      <c r="L48" s="278"/>
      <c r="M48" s="266"/>
      <c r="N48" s="266"/>
      <c r="O48" s="266"/>
      <c r="P48" s="278"/>
      <c r="Q48" s="266"/>
      <c r="R48" s="266" t="s">
        <v>614</v>
      </c>
      <c r="S48" s="266" t="s">
        <v>59</v>
      </c>
      <c r="T48" s="266"/>
      <c r="U48" s="266"/>
      <c r="V48" s="36" t="s">
        <v>888</v>
      </c>
      <c r="W48" s="266" t="s">
        <v>647</v>
      </c>
      <c r="X48" s="266"/>
      <c r="Y48" s="266"/>
      <c r="Z48" s="266"/>
      <c r="AA48" s="281"/>
      <c r="AB48" s="281"/>
      <c r="AC48" s="281"/>
      <c r="AD48" s="281"/>
      <c r="AE48" s="281"/>
      <c r="AF48" s="281"/>
      <c r="AG48" s="281"/>
      <c r="AH48" s="281"/>
      <c r="AI48" s="281"/>
      <c r="AJ48" s="266"/>
      <c r="AK48" s="266"/>
      <c r="AL48" s="267"/>
      <c r="AM48" s="278"/>
      <c r="AN48" s="266"/>
      <c r="AO48" s="267"/>
      <c r="AP48" s="278"/>
      <c r="AQ48" s="266"/>
      <c r="AR48" s="279"/>
      <c r="AS48" s="268"/>
    </row>
    <row r="49" spans="1:45" ht="13.5" customHeight="1" x14ac:dyDescent="0.15">
      <c r="A49" s="1459"/>
      <c r="B49" s="278"/>
      <c r="C49" s="266"/>
      <c r="D49" s="266"/>
      <c r="E49" s="266"/>
      <c r="F49" s="278"/>
      <c r="G49" s="267"/>
      <c r="H49" s="36" t="s">
        <v>888</v>
      </c>
      <c r="I49" s="1452" t="s">
        <v>485</v>
      </c>
      <c r="J49" s="1452"/>
      <c r="K49" s="1453"/>
      <c r="L49" s="278"/>
      <c r="M49" s="266"/>
      <c r="N49" s="266"/>
      <c r="O49" s="266"/>
      <c r="P49" s="278"/>
      <c r="Q49" s="266"/>
      <c r="R49" s="266"/>
      <c r="S49" s="266" t="s">
        <v>60</v>
      </c>
      <c r="T49" s="266"/>
      <c r="U49" s="266"/>
      <c r="V49" s="266"/>
      <c r="W49" s="36" t="s">
        <v>888</v>
      </c>
      <c r="X49" s="266" t="s">
        <v>645</v>
      </c>
      <c r="Y49" s="266"/>
      <c r="Z49" s="266"/>
      <c r="AA49" s="266"/>
      <c r="AB49" s="266"/>
      <c r="AC49" s="266"/>
      <c r="AD49" s="266"/>
      <c r="AE49" s="266"/>
      <c r="AF49" s="266"/>
      <c r="AG49" s="266"/>
      <c r="AH49" s="281"/>
      <c r="AI49" s="281"/>
      <c r="AJ49" s="266"/>
      <c r="AK49" s="266"/>
      <c r="AL49" s="267"/>
      <c r="AM49" s="278"/>
      <c r="AN49" s="266"/>
      <c r="AO49" s="267"/>
      <c r="AP49" s="278"/>
      <c r="AQ49" s="266"/>
      <c r="AR49" s="279"/>
      <c r="AS49" s="268"/>
    </row>
    <row r="50" spans="1:45" ht="13.5" customHeight="1" x14ac:dyDescent="0.15">
      <c r="A50" s="1459"/>
      <c r="B50" s="278"/>
      <c r="C50" s="266"/>
      <c r="D50" s="266"/>
      <c r="E50" s="266"/>
      <c r="F50" s="278"/>
      <c r="G50" s="267"/>
      <c r="I50" s="1452"/>
      <c r="J50" s="1452"/>
      <c r="K50" s="1453"/>
      <c r="L50" s="278"/>
      <c r="M50" s="266"/>
      <c r="N50" s="266"/>
      <c r="O50" s="267"/>
      <c r="P50" s="278"/>
      <c r="Q50" s="266"/>
      <c r="R50" s="266"/>
      <c r="S50" s="266" t="s">
        <v>61</v>
      </c>
      <c r="T50" s="266"/>
      <c r="U50" s="266"/>
      <c r="V50" s="266"/>
      <c r="W50" s="266"/>
      <c r="X50" s="266"/>
      <c r="Y50" s="266"/>
      <c r="Z50" s="266"/>
      <c r="AA50" s="36" t="s">
        <v>888</v>
      </c>
      <c r="AB50" s="266" t="s">
        <v>646</v>
      </c>
      <c r="AC50" s="266"/>
      <c r="AD50" s="266"/>
      <c r="AE50" s="266"/>
      <c r="AF50" s="266"/>
      <c r="AG50" s="266"/>
      <c r="AH50" s="281"/>
      <c r="AI50" s="281"/>
      <c r="AJ50" s="266"/>
      <c r="AK50" s="266"/>
      <c r="AL50" s="267"/>
      <c r="AM50" s="278"/>
      <c r="AN50" s="266"/>
      <c r="AO50" s="267"/>
      <c r="AP50" s="278"/>
      <c r="AQ50" s="266"/>
      <c r="AR50" s="279"/>
      <c r="AS50" s="268"/>
    </row>
    <row r="51" spans="1:45" ht="13.5" customHeight="1" x14ac:dyDescent="0.15">
      <c r="A51" s="1459"/>
      <c r="B51" s="278"/>
      <c r="C51" s="266"/>
      <c r="D51" s="266"/>
      <c r="E51" s="266"/>
      <c r="F51" s="278"/>
      <c r="G51" s="267"/>
      <c r="H51" s="278"/>
      <c r="I51" s="1452"/>
      <c r="J51" s="1452"/>
      <c r="K51" s="1453"/>
      <c r="L51" s="291"/>
      <c r="M51" s="290"/>
      <c r="N51" s="290"/>
      <c r="O51" s="290"/>
      <c r="P51" s="395"/>
      <c r="Q51" s="396"/>
      <c r="R51" s="396"/>
      <c r="S51" s="396"/>
      <c r="T51" s="396"/>
      <c r="U51" s="396"/>
      <c r="V51" s="396"/>
      <c r="W51" s="405"/>
      <c r="X51" s="405"/>
      <c r="Y51" s="405"/>
      <c r="Z51" s="405"/>
      <c r="AA51" s="405"/>
      <c r="AB51" s="405"/>
      <c r="AC51" s="405"/>
      <c r="AD51" s="405"/>
      <c r="AE51" s="405"/>
      <c r="AF51" s="405"/>
      <c r="AG51" s="405"/>
      <c r="AH51" s="405"/>
      <c r="AI51" s="405"/>
      <c r="AJ51" s="396"/>
      <c r="AK51" s="396"/>
      <c r="AL51" s="406"/>
      <c r="AM51" s="278"/>
      <c r="AN51" s="266"/>
      <c r="AO51" s="267"/>
      <c r="AP51" s="278"/>
      <c r="AQ51" s="266"/>
      <c r="AR51" s="279"/>
      <c r="AS51" s="268"/>
    </row>
    <row r="52" spans="1:45" ht="13.5" customHeight="1" x14ac:dyDescent="0.15">
      <c r="A52" s="1459"/>
      <c r="B52" s="289"/>
      <c r="C52" s="290"/>
      <c r="D52" s="290"/>
      <c r="E52" s="290"/>
      <c r="F52" s="291"/>
      <c r="G52" s="292"/>
      <c r="H52" s="36" t="s">
        <v>888</v>
      </c>
      <c r="I52" s="266" t="s">
        <v>478</v>
      </c>
      <c r="J52" s="266"/>
      <c r="K52" s="380"/>
      <c r="L52" s="291"/>
      <c r="M52" s="290"/>
      <c r="N52" s="290"/>
      <c r="O52" s="290"/>
      <c r="P52" s="971" t="s">
        <v>888</v>
      </c>
      <c r="Q52" s="972"/>
      <c r="R52" s="266" t="s">
        <v>188</v>
      </c>
      <c r="S52" s="266"/>
      <c r="T52" s="266"/>
      <c r="U52" s="36"/>
      <c r="V52" s="266"/>
      <c r="W52" s="266"/>
      <c r="X52" s="266"/>
      <c r="Y52" s="266"/>
      <c r="Z52" s="266"/>
      <c r="AA52" s="266"/>
      <c r="AB52" s="266"/>
      <c r="AC52" s="266"/>
      <c r="AD52" s="266"/>
      <c r="AE52" s="281"/>
      <c r="AF52" s="281"/>
      <c r="AG52" s="281"/>
      <c r="AH52" s="281"/>
      <c r="AI52" s="281"/>
      <c r="AJ52" s="266"/>
      <c r="AK52" s="266"/>
      <c r="AL52" s="267"/>
      <c r="AM52" s="278"/>
      <c r="AN52" s="266"/>
      <c r="AO52" s="267"/>
      <c r="AP52" s="278"/>
      <c r="AQ52" s="266"/>
      <c r="AR52" s="279"/>
      <c r="AS52" s="268"/>
    </row>
    <row r="53" spans="1:45" ht="13.5" customHeight="1" x14ac:dyDescent="0.15">
      <c r="A53" s="1459"/>
      <c r="B53" s="291"/>
      <c r="C53" s="290"/>
      <c r="D53" s="290"/>
      <c r="E53" s="290"/>
      <c r="F53" s="291"/>
      <c r="G53" s="292"/>
      <c r="K53" s="267"/>
      <c r="L53" s="291"/>
      <c r="M53" s="290"/>
      <c r="N53" s="290"/>
      <c r="O53" s="290"/>
      <c r="P53" s="278"/>
      <c r="Q53" s="266"/>
      <c r="R53" s="266" t="s">
        <v>816</v>
      </c>
      <c r="S53" s="266" t="s">
        <v>643</v>
      </c>
      <c r="T53" s="266"/>
      <c r="U53" s="266"/>
      <c r="V53" s="266"/>
      <c r="W53" s="36" t="s">
        <v>888</v>
      </c>
      <c r="X53" s="266" t="s">
        <v>642</v>
      </c>
      <c r="Y53" s="266"/>
      <c r="Z53" s="266"/>
      <c r="AA53" s="281"/>
      <c r="AB53" s="281"/>
      <c r="AC53" s="281"/>
      <c r="AD53" s="281"/>
      <c r="AE53" s="281"/>
      <c r="AF53" s="281"/>
      <c r="AG53" s="281"/>
      <c r="AH53" s="281"/>
      <c r="AI53" s="281"/>
      <c r="AJ53" s="266"/>
      <c r="AK53" s="266"/>
      <c r="AL53" s="267"/>
      <c r="AM53" s="278"/>
      <c r="AN53" s="266"/>
      <c r="AO53" s="267"/>
      <c r="AP53" s="278"/>
      <c r="AQ53" s="266"/>
      <c r="AR53" s="279"/>
      <c r="AS53" s="268"/>
    </row>
    <row r="54" spans="1:45" ht="13.5" customHeight="1" x14ac:dyDescent="0.15">
      <c r="A54" s="1459"/>
      <c r="B54" s="291"/>
      <c r="C54" s="290"/>
      <c r="D54" s="290"/>
      <c r="E54" s="290"/>
      <c r="F54" s="291"/>
      <c r="G54" s="292"/>
      <c r="H54" s="36" t="s">
        <v>888</v>
      </c>
      <c r="I54" s="266" t="s">
        <v>1007</v>
      </c>
      <c r="J54" s="266"/>
      <c r="K54" s="267"/>
      <c r="L54" s="278"/>
      <c r="M54" s="266"/>
      <c r="N54" s="266"/>
      <c r="O54" s="266"/>
      <c r="P54" s="413"/>
      <c r="Q54" s="414"/>
      <c r="R54" s="414"/>
      <c r="S54" s="414"/>
      <c r="T54" s="414"/>
      <c r="U54" s="414"/>
      <c r="V54" s="415"/>
      <c r="W54" s="415"/>
      <c r="X54" s="415"/>
      <c r="Y54" s="415"/>
      <c r="Z54" s="415"/>
      <c r="AA54" s="415"/>
      <c r="AB54" s="415"/>
      <c r="AC54" s="415"/>
      <c r="AD54" s="415"/>
      <c r="AE54" s="415"/>
      <c r="AF54" s="415"/>
      <c r="AG54" s="415"/>
      <c r="AH54" s="414"/>
      <c r="AI54" s="414"/>
      <c r="AJ54" s="414"/>
      <c r="AK54" s="414"/>
      <c r="AL54" s="416"/>
      <c r="AM54" s="293"/>
      <c r="AN54" s="290"/>
      <c r="AO54" s="292"/>
      <c r="AP54" s="291"/>
      <c r="AQ54" s="290"/>
      <c r="AR54" s="294"/>
      <c r="AS54" s="268"/>
    </row>
    <row r="55" spans="1:45" ht="13.5" customHeight="1" x14ac:dyDescent="0.15">
      <c r="A55" s="1459"/>
      <c r="B55" s="291"/>
      <c r="C55" s="290"/>
      <c r="D55" s="290"/>
      <c r="E55" s="290"/>
      <c r="F55" s="291"/>
      <c r="G55" s="292"/>
      <c r="H55" s="36"/>
      <c r="I55" s="266"/>
      <c r="J55" s="266"/>
      <c r="K55" s="267"/>
      <c r="L55" s="291"/>
      <c r="M55" s="290"/>
      <c r="N55" s="290"/>
      <c r="O55" s="290"/>
      <c r="P55" s="291"/>
      <c r="Q55" s="3" t="s">
        <v>614</v>
      </c>
      <c r="R55" s="266" t="s">
        <v>481</v>
      </c>
      <c r="S55" s="266"/>
      <c r="T55" s="266"/>
      <c r="U55" s="36"/>
      <c r="V55" s="266"/>
      <c r="W55" s="266"/>
      <c r="X55" s="266"/>
      <c r="Y55" s="266"/>
      <c r="Z55" s="266"/>
      <c r="AA55" s="266"/>
      <c r="AB55" s="36"/>
      <c r="AC55" s="266"/>
      <c r="AD55" s="266"/>
      <c r="AE55" s="266"/>
      <c r="AF55" s="281"/>
      <c r="AG55" s="281"/>
      <c r="AH55" s="296"/>
      <c r="AI55" s="296"/>
      <c r="AJ55" s="290"/>
      <c r="AK55" s="290"/>
      <c r="AL55" s="292"/>
      <c r="AM55" s="293"/>
      <c r="AN55" s="290"/>
      <c r="AO55" s="292"/>
      <c r="AP55" s="291"/>
      <c r="AQ55" s="290"/>
      <c r="AR55" s="294"/>
      <c r="AS55" s="268"/>
    </row>
    <row r="56" spans="1:45" ht="13.5" customHeight="1" x14ac:dyDescent="0.15">
      <c r="A56" s="1460"/>
      <c r="F56" s="291"/>
      <c r="G56" s="292"/>
      <c r="H56" s="291"/>
      <c r="I56" s="290"/>
      <c r="J56" s="290"/>
      <c r="K56" s="295"/>
      <c r="L56" s="291"/>
      <c r="M56" s="290"/>
      <c r="N56" s="290"/>
      <c r="O56" s="290"/>
      <c r="P56" s="291"/>
      <c r="Q56" s="266"/>
      <c r="R56" s="3" t="s">
        <v>888</v>
      </c>
      <c r="S56" s="266" t="s">
        <v>183</v>
      </c>
      <c r="U56" s="266"/>
      <c r="V56" s="266"/>
      <c r="W56" s="266"/>
      <c r="X56" s="266"/>
      <c r="Y56" s="266"/>
      <c r="Z56" s="280"/>
      <c r="AA56" s="266"/>
      <c r="AB56" s="266"/>
      <c r="AC56" s="281"/>
      <c r="AD56" s="36" t="s">
        <v>888</v>
      </c>
      <c r="AE56" s="266" t="s">
        <v>483</v>
      </c>
      <c r="AF56" s="266"/>
      <c r="AG56" s="281"/>
      <c r="AH56" s="290"/>
      <c r="AI56" s="290"/>
      <c r="AJ56" s="290"/>
      <c r="AK56" s="290"/>
      <c r="AL56" s="292"/>
      <c r="AM56" s="296"/>
      <c r="AN56" s="290"/>
      <c r="AO56" s="292"/>
      <c r="AP56" s="291"/>
      <c r="AQ56" s="290"/>
      <c r="AR56" s="294"/>
      <c r="AS56" s="268"/>
    </row>
    <row r="57" spans="1:45" ht="13.5" customHeight="1" x14ac:dyDescent="0.15">
      <c r="A57" s="1460"/>
      <c r="F57" s="291"/>
      <c r="G57" s="292"/>
      <c r="H57" s="291"/>
      <c r="I57" s="290"/>
      <c r="J57" s="290"/>
      <c r="L57" s="291"/>
      <c r="M57" s="290"/>
      <c r="N57" s="290"/>
      <c r="O57" s="290"/>
      <c r="P57" s="291"/>
      <c r="Q57" s="266"/>
      <c r="R57" s="3" t="s">
        <v>888</v>
      </c>
      <c r="S57" s="3" t="s">
        <v>184</v>
      </c>
      <c r="T57" s="266"/>
      <c r="U57" s="266"/>
      <c r="V57" s="266"/>
      <c r="W57" s="266"/>
      <c r="X57" s="266"/>
      <c r="Y57" s="266"/>
      <c r="Z57" s="280"/>
      <c r="AA57" s="266"/>
      <c r="AB57" s="266"/>
      <c r="AC57" s="281"/>
      <c r="AD57" s="36" t="s">
        <v>888</v>
      </c>
      <c r="AE57" s="266" t="s">
        <v>483</v>
      </c>
      <c r="AF57" s="266"/>
      <c r="AG57" s="281"/>
      <c r="AH57" s="290"/>
      <c r="AI57" s="290"/>
      <c r="AJ57" s="290"/>
      <c r="AK57" s="290"/>
      <c r="AL57" s="292"/>
      <c r="AM57" s="296"/>
      <c r="AN57" s="290"/>
      <c r="AO57" s="292"/>
      <c r="AP57" s="291"/>
      <c r="AQ57" s="290"/>
      <c r="AR57" s="294"/>
      <c r="AS57" s="268"/>
    </row>
    <row r="58" spans="1:45" ht="13.5" customHeight="1" x14ac:dyDescent="0.15">
      <c r="A58" s="1460"/>
      <c r="B58" s="291"/>
      <c r="C58" s="290"/>
      <c r="D58" s="290"/>
      <c r="E58" s="290"/>
      <c r="F58" s="291"/>
      <c r="G58" s="292"/>
      <c r="K58" s="295"/>
      <c r="L58" s="297"/>
      <c r="M58" s="298"/>
      <c r="N58" s="298"/>
      <c r="O58" s="298"/>
      <c r="P58" s="284"/>
      <c r="Q58" s="282"/>
      <c r="R58" s="282"/>
      <c r="S58" s="282"/>
      <c r="T58" s="282"/>
      <c r="U58" s="282"/>
      <c r="V58" s="282"/>
      <c r="W58" s="394"/>
      <c r="X58" s="394"/>
      <c r="Y58" s="394"/>
      <c r="Z58" s="394"/>
      <c r="AA58" s="394"/>
      <c r="AB58" s="394"/>
      <c r="AC58" s="394"/>
      <c r="AD58" s="394"/>
      <c r="AE58" s="394"/>
      <c r="AF58" s="394"/>
      <c r="AG58" s="394"/>
      <c r="AH58" s="394"/>
      <c r="AI58" s="394"/>
      <c r="AJ58" s="282"/>
      <c r="AK58" s="282"/>
      <c r="AL58" s="283"/>
      <c r="AM58" s="296"/>
      <c r="AN58" s="290"/>
      <c r="AO58" s="292"/>
      <c r="AP58" s="291"/>
      <c r="AQ58" s="290"/>
      <c r="AR58" s="294"/>
      <c r="AS58" s="268"/>
    </row>
    <row r="59" spans="1:45" ht="13.5" customHeight="1" x14ac:dyDescent="0.15">
      <c r="A59" s="1460"/>
      <c r="B59" s="291"/>
      <c r="C59" s="290"/>
      <c r="D59" s="290"/>
      <c r="E59" s="290"/>
      <c r="F59" s="291"/>
      <c r="G59" s="292"/>
      <c r="H59" s="293"/>
      <c r="I59" s="290"/>
      <c r="J59" s="290"/>
      <c r="K59" s="419"/>
      <c r="L59" s="36" t="s">
        <v>888</v>
      </c>
      <c r="M59" s="1426" t="s">
        <v>185</v>
      </c>
      <c r="N59" s="1426"/>
      <c r="O59" s="1427"/>
      <c r="P59" s="971" t="s">
        <v>888</v>
      </c>
      <c r="Q59" s="972"/>
      <c r="R59" s="266" t="s">
        <v>186</v>
      </c>
      <c r="S59" s="281"/>
      <c r="T59" s="281"/>
      <c r="U59" s="281"/>
      <c r="V59" s="281"/>
      <c r="W59" s="281"/>
      <c r="X59" s="281"/>
      <c r="Y59" s="281"/>
      <c r="Z59" s="281"/>
      <c r="AA59" s="281"/>
      <c r="AB59" s="281"/>
      <c r="AC59" s="281"/>
      <c r="AD59" s="281"/>
      <c r="AE59" s="281"/>
      <c r="AF59" s="281"/>
      <c r="AG59" s="281"/>
      <c r="AH59" s="281"/>
      <c r="AI59" s="281"/>
      <c r="AJ59" s="266"/>
      <c r="AK59" s="266"/>
      <c r="AL59" s="267"/>
      <c r="AM59" s="296"/>
      <c r="AN59" s="290"/>
      <c r="AO59" s="292"/>
      <c r="AP59" s="291"/>
      <c r="AQ59" s="290"/>
      <c r="AR59" s="294"/>
      <c r="AS59" s="268"/>
    </row>
    <row r="60" spans="1:45" ht="13.5" customHeight="1" x14ac:dyDescent="0.15">
      <c r="A60" s="1460"/>
      <c r="B60" s="291"/>
      <c r="C60" s="290"/>
      <c r="D60" s="290"/>
      <c r="E60" s="290"/>
      <c r="F60" s="291"/>
      <c r="G60" s="292"/>
      <c r="H60" s="293"/>
      <c r="I60" s="290"/>
      <c r="J60" s="290"/>
      <c r="K60" s="295"/>
      <c r="L60" s="291"/>
      <c r="M60" s="1428"/>
      <c r="N60" s="1428"/>
      <c r="O60" s="1429"/>
      <c r="P60" s="395"/>
      <c r="Q60" s="396"/>
      <c r="R60" s="396" t="s">
        <v>480</v>
      </c>
      <c r="S60" s="396" t="s">
        <v>479</v>
      </c>
      <c r="T60" s="396"/>
      <c r="U60" s="396"/>
      <c r="V60" s="396"/>
      <c r="W60" s="360"/>
      <c r="X60" s="360" t="s">
        <v>888</v>
      </c>
      <c r="Y60" s="405" t="s">
        <v>644</v>
      </c>
      <c r="Z60" s="396"/>
      <c r="AA60" s="396"/>
      <c r="AB60" s="396"/>
      <c r="AC60" s="405"/>
      <c r="AD60" s="405"/>
      <c r="AE60" s="405"/>
      <c r="AF60" s="405"/>
      <c r="AG60" s="405"/>
      <c r="AH60" s="405"/>
      <c r="AI60" s="405"/>
      <c r="AJ60" s="396"/>
      <c r="AK60" s="396"/>
      <c r="AL60" s="406"/>
      <c r="AM60" s="296"/>
      <c r="AN60" s="290"/>
      <c r="AO60" s="292"/>
      <c r="AP60" s="291"/>
      <c r="AQ60" s="290"/>
      <c r="AR60" s="294"/>
      <c r="AS60" s="268"/>
    </row>
    <row r="61" spans="1:45" ht="13.5" customHeight="1" x14ac:dyDescent="0.15">
      <c r="A61" s="1460"/>
      <c r="B61" s="291"/>
      <c r="C61" s="290"/>
      <c r="D61" s="290"/>
      <c r="E61" s="290"/>
      <c r="F61" s="291"/>
      <c r="G61" s="292"/>
      <c r="H61" s="293"/>
      <c r="I61" s="290"/>
      <c r="J61" s="290"/>
      <c r="K61" s="295"/>
      <c r="L61" s="278"/>
      <c r="M61" s="1428"/>
      <c r="N61" s="1428"/>
      <c r="O61" s="1429"/>
      <c r="P61" s="278"/>
      <c r="Q61" s="3" t="s">
        <v>614</v>
      </c>
      <c r="R61" s="266" t="s">
        <v>481</v>
      </c>
      <c r="S61" s="266"/>
      <c r="T61" s="266"/>
      <c r="U61" s="36"/>
      <c r="V61" s="266"/>
      <c r="W61" s="281"/>
      <c r="X61" s="281"/>
      <c r="Y61" s="281"/>
      <c r="Z61" s="281"/>
      <c r="AA61" s="281"/>
      <c r="AB61" s="281"/>
      <c r="AC61" s="281"/>
      <c r="AD61" s="290"/>
      <c r="AE61" s="290"/>
      <c r="AF61" s="290"/>
      <c r="AG61" s="290"/>
      <c r="AH61" s="290"/>
      <c r="AI61" s="290"/>
      <c r="AJ61" s="290"/>
      <c r="AK61" s="290"/>
      <c r="AL61" s="292"/>
      <c r="AM61" s="296"/>
      <c r="AN61" s="290"/>
      <c r="AO61" s="292"/>
      <c r="AP61" s="291"/>
      <c r="AQ61" s="290"/>
      <c r="AR61" s="294"/>
      <c r="AS61" s="268"/>
    </row>
    <row r="62" spans="1:45" ht="13.5" customHeight="1" x14ac:dyDescent="0.15">
      <c r="A62" s="1460"/>
      <c r="B62" s="291"/>
      <c r="C62" s="290"/>
      <c r="D62" s="290"/>
      <c r="E62" s="290"/>
      <c r="F62" s="291"/>
      <c r="G62" s="292"/>
      <c r="H62" s="293"/>
      <c r="I62" s="290"/>
      <c r="J62" s="290"/>
      <c r="K62" s="295"/>
      <c r="L62" s="291"/>
      <c r="M62" s="290"/>
      <c r="N62" s="290"/>
      <c r="O62" s="290"/>
      <c r="P62" s="291"/>
      <c r="Q62" s="290"/>
      <c r="R62" s="3" t="s">
        <v>888</v>
      </c>
      <c r="S62" s="266" t="s">
        <v>183</v>
      </c>
      <c r="U62" s="266"/>
      <c r="V62" s="266"/>
      <c r="W62" s="266"/>
      <c r="X62" s="266"/>
      <c r="Y62" s="266"/>
      <c r="Z62" s="280"/>
      <c r="AA62" s="266"/>
      <c r="AB62" s="266"/>
      <c r="AC62" s="281"/>
      <c r="AD62" s="36" t="s">
        <v>888</v>
      </c>
      <c r="AE62" s="266" t="s">
        <v>483</v>
      </c>
      <c r="AF62" s="266"/>
      <c r="AG62" s="281"/>
      <c r="AH62" s="296"/>
      <c r="AI62" s="296"/>
      <c r="AJ62" s="290"/>
      <c r="AK62" s="290"/>
      <c r="AL62" s="292"/>
      <c r="AM62" s="296"/>
      <c r="AN62" s="290"/>
      <c r="AO62" s="292"/>
      <c r="AP62" s="291"/>
      <c r="AQ62" s="290"/>
      <c r="AR62" s="294"/>
      <c r="AS62" s="268"/>
    </row>
    <row r="63" spans="1:45" ht="13.5" customHeight="1" x14ac:dyDescent="0.15">
      <c r="A63" s="1460"/>
      <c r="B63" s="291"/>
      <c r="C63" s="290"/>
      <c r="D63" s="290"/>
      <c r="E63" s="290"/>
      <c r="F63" s="291"/>
      <c r="G63" s="292"/>
      <c r="H63" s="293"/>
      <c r="I63" s="290"/>
      <c r="J63" s="290"/>
      <c r="K63" s="295"/>
      <c r="L63" s="291"/>
      <c r="M63" s="290"/>
      <c r="N63" s="290"/>
      <c r="O63" s="290"/>
      <c r="P63" s="291"/>
      <c r="Q63" s="290"/>
      <c r="R63" s="3" t="s">
        <v>888</v>
      </c>
      <c r="S63" s="3" t="s">
        <v>184</v>
      </c>
      <c r="T63" s="266"/>
      <c r="U63" s="266"/>
      <c r="V63" s="266"/>
      <c r="W63" s="266"/>
      <c r="X63" s="266"/>
      <c r="Y63" s="266"/>
      <c r="Z63" s="280"/>
      <c r="AA63" s="266"/>
      <c r="AB63" s="266"/>
      <c r="AC63" s="281"/>
      <c r="AD63" s="36" t="s">
        <v>888</v>
      </c>
      <c r="AE63" s="266" t="s">
        <v>483</v>
      </c>
      <c r="AF63" s="266"/>
      <c r="AG63" s="266"/>
      <c r="AH63" s="296"/>
      <c r="AI63" s="296"/>
      <c r="AJ63" s="290"/>
      <c r="AK63" s="290"/>
      <c r="AL63" s="292"/>
      <c r="AM63" s="296"/>
      <c r="AN63" s="290"/>
      <c r="AO63" s="292"/>
      <c r="AP63" s="291"/>
      <c r="AQ63" s="290"/>
      <c r="AR63" s="294"/>
      <c r="AS63" s="268"/>
    </row>
    <row r="64" spans="1:45" ht="13.5" customHeight="1" x14ac:dyDescent="0.15">
      <c r="A64" s="1460"/>
      <c r="B64" s="291"/>
      <c r="C64" s="290"/>
      <c r="D64" s="290"/>
      <c r="E64" s="290"/>
      <c r="F64" s="291"/>
      <c r="G64" s="292"/>
      <c r="H64" s="293"/>
      <c r="I64" s="290"/>
      <c r="J64" s="290"/>
      <c r="K64" s="292"/>
      <c r="L64" s="291"/>
      <c r="M64" s="290"/>
      <c r="N64" s="290"/>
      <c r="O64" s="292"/>
      <c r="P64" s="291"/>
      <c r="Q64" s="290"/>
      <c r="R64" s="290"/>
      <c r="S64" s="290"/>
      <c r="T64" s="290"/>
      <c r="U64" s="290"/>
      <c r="V64" s="290"/>
      <c r="W64" s="290"/>
      <c r="X64" s="290"/>
      <c r="Y64" s="290"/>
      <c r="Z64" s="290"/>
      <c r="AA64" s="290"/>
      <c r="AB64" s="290"/>
      <c r="AC64" s="290"/>
      <c r="AD64" s="290"/>
      <c r="AE64" s="290"/>
      <c r="AF64" s="290"/>
      <c r="AG64" s="290"/>
      <c r="AH64" s="290"/>
      <c r="AI64" s="290"/>
      <c r="AJ64" s="290"/>
      <c r="AK64" s="290"/>
      <c r="AL64" s="292"/>
      <c r="AM64" s="291"/>
      <c r="AN64" s="290"/>
      <c r="AO64" s="292"/>
      <c r="AP64" s="291"/>
      <c r="AQ64" s="290"/>
      <c r="AR64" s="294"/>
      <c r="AS64" s="268"/>
    </row>
    <row r="65" spans="1:45" ht="13.5" customHeight="1" thickBot="1" x14ac:dyDescent="0.2">
      <c r="A65" s="1461"/>
      <c r="B65" s="303"/>
      <c r="C65" s="304"/>
      <c r="D65" s="304"/>
      <c r="E65" s="304"/>
      <c r="F65" s="303"/>
      <c r="G65" s="305"/>
      <c r="H65" s="303"/>
      <c r="I65" s="304"/>
      <c r="J65" s="304"/>
      <c r="K65" s="305"/>
      <c r="L65" s="300"/>
      <c r="M65" s="301"/>
      <c r="N65" s="301"/>
      <c r="O65" s="302"/>
      <c r="P65" s="303"/>
      <c r="Q65" s="304"/>
      <c r="R65" s="304"/>
      <c r="S65" s="412"/>
      <c r="T65" s="412"/>
      <c r="U65" s="412"/>
      <c r="V65" s="412"/>
      <c r="W65" s="412"/>
      <c r="X65" s="412"/>
      <c r="Y65" s="412"/>
      <c r="Z65" s="412"/>
      <c r="AA65" s="412"/>
      <c r="AB65" s="412"/>
      <c r="AC65" s="412"/>
      <c r="AD65" s="412"/>
      <c r="AE65" s="412"/>
      <c r="AF65" s="412"/>
      <c r="AG65" s="412"/>
      <c r="AH65" s="412"/>
      <c r="AI65" s="412"/>
      <c r="AJ65" s="304"/>
      <c r="AK65" s="304"/>
      <c r="AL65" s="305"/>
      <c r="AM65" s="303"/>
      <c r="AN65" s="304"/>
      <c r="AO65" s="305"/>
      <c r="AP65" s="303"/>
      <c r="AQ65" s="304"/>
      <c r="AR65" s="418"/>
      <c r="AS65" s="268"/>
    </row>
    <row r="66" spans="1:45" ht="13.5" customHeight="1" x14ac:dyDescent="0.15">
      <c r="A66" s="417"/>
      <c r="B66" s="290"/>
      <c r="C66" s="290"/>
      <c r="D66" s="290"/>
      <c r="E66" s="290"/>
      <c r="F66" s="290"/>
      <c r="G66" s="290"/>
      <c r="H66" s="290"/>
      <c r="I66" s="290"/>
      <c r="J66" s="290"/>
      <c r="K66" s="290"/>
      <c r="L66" s="266"/>
      <c r="M66" s="266"/>
      <c r="N66" s="266"/>
      <c r="O66" s="266"/>
      <c r="P66" s="290"/>
      <c r="Q66" s="290"/>
      <c r="R66" s="290"/>
      <c r="S66" s="296"/>
      <c r="T66" s="296"/>
      <c r="U66" s="296"/>
      <c r="V66" s="296"/>
      <c r="W66" s="296"/>
      <c r="X66" s="296"/>
      <c r="Y66" s="296"/>
      <c r="Z66" s="296"/>
      <c r="AA66" s="296"/>
      <c r="AB66" s="296"/>
      <c r="AC66" s="296"/>
      <c r="AD66" s="296"/>
      <c r="AE66" s="296"/>
      <c r="AF66" s="296"/>
      <c r="AG66" s="296"/>
      <c r="AH66" s="296"/>
      <c r="AI66" s="296"/>
      <c r="AJ66" s="290"/>
      <c r="AK66" s="290"/>
      <c r="AL66" s="290"/>
      <c r="AM66" s="290"/>
      <c r="AN66" s="290"/>
      <c r="AO66" s="290"/>
      <c r="AP66" s="290"/>
      <c r="AQ66" s="290"/>
      <c r="AR66" s="290"/>
      <c r="AS66" s="268"/>
    </row>
    <row r="67" spans="1:45" ht="13.5" customHeight="1" x14ac:dyDescent="0.15">
      <c r="A67" s="417"/>
      <c r="B67" s="290"/>
      <c r="C67" s="290"/>
      <c r="D67" s="290"/>
      <c r="E67" s="290"/>
      <c r="F67" s="290"/>
      <c r="G67" s="290"/>
      <c r="H67" s="290"/>
      <c r="I67" s="290"/>
      <c r="J67" s="290"/>
      <c r="K67" s="290"/>
      <c r="L67" s="266"/>
      <c r="M67" s="266"/>
      <c r="N67" s="266"/>
      <c r="O67" s="266"/>
      <c r="P67" s="290"/>
      <c r="Q67" s="290"/>
      <c r="R67" s="290"/>
      <c r="S67" s="296"/>
      <c r="T67" s="296"/>
      <c r="U67" s="296"/>
      <c r="V67" s="296"/>
      <c r="W67" s="296"/>
      <c r="X67" s="296"/>
      <c r="Y67" s="296"/>
      <c r="Z67" s="296"/>
      <c r="AA67" s="296"/>
      <c r="AB67" s="296"/>
      <c r="AC67" s="296"/>
      <c r="AD67" s="296"/>
      <c r="AE67" s="296"/>
      <c r="AF67" s="296"/>
      <c r="AG67" s="296"/>
      <c r="AH67" s="296"/>
      <c r="AI67" s="296"/>
      <c r="AJ67" s="290"/>
      <c r="AK67" s="290"/>
      <c r="AL67" s="290"/>
      <c r="AM67" s="290"/>
      <c r="AN67" s="290"/>
      <c r="AO67" s="290"/>
      <c r="AP67" s="290"/>
      <c r="AQ67" s="290"/>
      <c r="AR67" s="290"/>
      <c r="AS67" s="268"/>
    </row>
    <row r="68" spans="1:45" ht="13.5" customHeight="1" x14ac:dyDescent="0.15">
      <c r="A68" s="417"/>
      <c r="B68" s="290"/>
      <c r="C68" s="290"/>
      <c r="D68" s="290"/>
      <c r="E68" s="290"/>
      <c r="F68" s="290"/>
      <c r="G68" s="290"/>
      <c r="H68" s="290"/>
      <c r="I68" s="290"/>
      <c r="J68" s="290"/>
      <c r="K68" s="290"/>
      <c r="L68" s="266"/>
      <c r="M68" s="266"/>
      <c r="N68" s="266"/>
      <c r="O68" s="266"/>
      <c r="P68" s="290"/>
      <c r="Q68" s="290"/>
      <c r="R68" s="290"/>
      <c r="S68" s="296"/>
      <c r="T68" s="296"/>
      <c r="U68" s="296"/>
      <c r="V68" s="296"/>
      <c r="W68" s="296"/>
      <c r="X68" s="296"/>
      <c r="Y68" s="296"/>
      <c r="Z68" s="296"/>
      <c r="AA68" s="296"/>
      <c r="AB68" s="296"/>
      <c r="AC68" s="296"/>
      <c r="AD68" s="296"/>
      <c r="AE68" s="296"/>
      <c r="AF68" s="296"/>
      <c r="AG68" s="296"/>
      <c r="AH68" s="296"/>
      <c r="AI68" s="296"/>
      <c r="AJ68" s="290"/>
      <c r="AK68" s="290"/>
      <c r="AL68" s="290"/>
      <c r="AM68" s="290"/>
      <c r="AN68" s="290"/>
      <c r="AO68" s="290"/>
      <c r="AP68" s="290"/>
      <c r="AQ68" s="290"/>
      <c r="AR68" s="290"/>
      <c r="AS68" s="268"/>
    </row>
    <row r="69" spans="1:45" ht="13.5" customHeight="1" x14ac:dyDescent="0.15">
      <c r="A69" s="417"/>
      <c r="B69" s="290"/>
      <c r="C69" s="290"/>
      <c r="D69" s="290"/>
      <c r="E69" s="290"/>
      <c r="F69" s="290"/>
      <c r="G69" s="290"/>
      <c r="H69" s="290"/>
      <c r="I69" s="290"/>
      <c r="J69" s="290"/>
      <c r="K69" s="290"/>
      <c r="L69" s="266"/>
      <c r="M69" s="266"/>
      <c r="N69" s="266"/>
      <c r="O69" s="266"/>
      <c r="P69" s="290"/>
      <c r="Q69" s="290"/>
      <c r="R69" s="290"/>
      <c r="S69" s="296"/>
      <c r="T69" s="296"/>
      <c r="U69" s="296"/>
      <c r="V69" s="296"/>
      <c r="W69" s="296"/>
      <c r="X69" s="296"/>
      <c r="Y69" s="296"/>
      <c r="Z69" s="296"/>
      <c r="AA69" s="296"/>
      <c r="AB69" s="296"/>
      <c r="AC69" s="296"/>
      <c r="AD69" s="296"/>
      <c r="AE69" s="296"/>
      <c r="AF69" s="296"/>
      <c r="AG69" s="296"/>
      <c r="AH69" s="296"/>
      <c r="AI69" s="296"/>
      <c r="AJ69" s="290"/>
      <c r="AK69" s="290"/>
      <c r="AL69" s="290"/>
      <c r="AM69" s="290"/>
      <c r="AN69" s="290"/>
      <c r="AO69" s="290"/>
      <c r="AP69" s="290"/>
      <c r="AQ69" s="290"/>
      <c r="AR69" s="290"/>
      <c r="AS69" s="268"/>
    </row>
    <row r="70" spans="1:45" ht="13.5" customHeight="1" x14ac:dyDescent="0.15">
      <c r="A70" s="417"/>
      <c r="B70" s="290"/>
      <c r="C70" s="290"/>
      <c r="D70" s="290"/>
      <c r="E70" s="290"/>
      <c r="F70" s="290"/>
      <c r="G70" s="290"/>
      <c r="H70" s="290"/>
      <c r="I70" s="290"/>
      <c r="J70" s="290"/>
      <c r="K70" s="290"/>
      <c r="L70" s="266"/>
      <c r="M70" s="266"/>
      <c r="N70" s="266"/>
      <c r="O70" s="266"/>
      <c r="P70" s="290"/>
      <c r="Q70" s="290"/>
      <c r="R70" s="290"/>
      <c r="S70" s="296"/>
      <c r="T70" s="296"/>
      <c r="U70" s="296"/>
      <c r="V70" s="296"/>
      <c r="W70" s="296"/>
      <c r="X70" s="296"/>
      <c r="Y70" s="296"/>
      <c r="Z70" s="296"/>
      <c r="AA70" s="296"/>
      <c r="AB70" s="296"/>
      <c r="AC70" s="296"/>
      <c r="AD70" s="296"/>
      <c r="AE70" s="296"/>
      <c r="AF70" s="296"/>
      <c r="AG70" s="296"/>
      <c r="AH70" s="296"/>
      <c r="AI70" s="296"/>
      <c r="AJ70" s="290"/>
      <c r="AK70" s="290"/>
      <c r="AL70" s="290"/>
      <c r="AM70" s="290"/>
      <c r="AN70" s="290"/>
      <c r="AO70" s="290"/>
      <c r="AP70" s="290"/>
      <c r="AQ70" s="290"/>
      <c r="AR70" s="290"/>
      <c r="AS70" s="268"/>
    </row>
    <row r="71" spans="1:45" ht="13.5" customHeight="1" x14ac:dyDescent="0.15">
      <c r="A71" s="417"/>
      <c r="B71" s="290"/>
      <c r="C71" s="290"/>
      <c r="D71" s="290"/>
      <c r="E71" s="290"/>
      <c r="F71" s="290"/>
      <c r="G71" s="290"/>
      <c r="H71" s="290"/>
      <c r="I71" s="290"/>
      <c r="J71" s="290"/>
      <c r="K71" s="290"/>
      <c r="L71" s="266"/>
      <c r="M71" s="266"/>
      <c r="N71" s="266"/>
      <c r="O71" s="266"/>
      <c r="P71" s="290"/>
      <c r="Q71" s="290"/>
      <c r="R71" s="290"/>
      <c r="S71" s="296"/>
      <c r="T71" s="296"/>
      <c r="U71" s="296"/>
      <c r="V71" s="296"/>
      <c r="W71" s="296"/>
      <c r="X71" s="296"/>
      <c r="Y71" s="296"/>
      <c r="Z71" s="296"/>
      <c r="AA71" s="296"/>
      <c r="AB71" s="296"/>
      <c r="AC71" s="296"/>
      <c r="AD71" s="296"/>
      <c r="AE71" s="296"/>
      <c r="AF71" s="296"/>
      <c r="AG71" s="296"/>
      <c r="AH71" s="296"/>
      <c r="AI71" s="296"/>
      <c r="AJ71" s="290"/>
      <c r="AK71" s="290"/>
      <c r="AL71" s="290"/>
      <c r="AM71" s="290"/>
      <c r="AN71" s="290"/>
      <c r="AO71" s="290"/>
      <c r="AP71" s="290"/>
      <c r="AQ71" s="290"/>
      <c r="AR71" s="290"/>
      <c r="AS71" s="268"/>
    </row>
    <row r="72" spans="1:45" ht="13.5" customHeight="1" x14ac:dyDescent="0.15">
      <c r="A72" s="417"/>
      <c r="B72" s="290"/>
      <c r="C72" s="290"/>
      <c r="D72" s="290"/>
      <c r="E72" s="290"/>
      <c r="F72" s="290"/>
      <c r="G72" s="290"/>
      <c r="H72" s="290"/>
      <c r="I72" s="290"/>
      <c r="J72" s="290"/>
      <c r="K72" s="290"/>
      <c r="L72" s="266"/>
      <c r="M72" s="266"/>
      <c r="N72" s="266"/>
      <c r="O72" s="266"/>
      <c r="P72" s="290"/>
      <c r="Q72" s="290"/>
      <c r="R72" s="290"/>
      <c r="S72" s="296"/>
      <c r="T72" s="296"/>
      <c r="U72" s="296"/>
      <c r="V72" s="296"/>
      <c r="W72" s="296"/>
      <c r="X72" s="296"/>
      <c r="Y72" s="296"/>
      <c r="Z72" s="296"/>
      <c r="AA72" s="296"/>
      <c r="AB72" s="296"/>
      <c r="AC72" s="296"/>
      <c r="AD72" s="296"/>
      <c r="AE72" s="296"/>
      <c r="AF72" s="296"/>
      <c r="AG72" s="296"/>
      <c r="AH72" s="296"/>
      <c r="AI72" s="296"/>
      <c r="AJ72" s="290"/>
      <c r="AK72" s="290"/>
      <c r="AL72" s="290"/>
      <c r="AM72" s="290"/>
      <c r="AN72" s="290"/>
      <c r="AO72" s="290"/>
      <c r="AP72" s="290"/>
      <c r="AQ72" s="290"/>
      <c r="AR72" s="290"/>
      <c r="AS72" s="268"/>
    </row>
    <row r="73" spans="1:45" ht="13.5" customHeight="1" x14ac:dyDescent="0.15">
      <c r="A73" s="417"/>
      <c r="B73" s="290"/>
      <c r="C73" s="290"/>
      <c r="D73" s="290"/>
      <c r="E73" s="290"/>
      <c r="F73" s="290"/>
      <c r="G73" s="290"/>
      <c r="H73" s="290"/>
      <c r="I73" s="290"/>
      <c r="J73" s="290"/>
      <c r="K73" s="290"/>
      <c r="L73" s="266"/>
      <c r="M73" s="266"/>
      <c r="N73" s="266"/>
      <c r="O73" s="266"/>
      <c r="P73" s="290"/>
      <c r="Q73" s="290"/>
      <c r="R73" s="290"/>
      <c r="S73" s="296"/>
      <c r="T73" s="296"/>
      <c r="U73" s="296"/>
      <c r="V73" s="296"/>
      <c r="W73" s="296"/>
      <c r="X73" s="296"/>
      <c r="Y73" s="296"/>
      <c r="Z73" s="296"/>
      <c r="AA73" s="296"/>
      <c r="AB73" s="296"/>
      <c r="AC73" s="296"/>
      <c r="AD73" s="296"/>
      <c r="AE73" s="296"/>
      <c r="AF73" s="296"/>
      <c r="AG73" s="296"/>
      <c r="AH73" s="296"/>
      <c r="AI73" s="296"/>
      <c r="AJ73" s="290"/>
      <c r="AK73" s="290"/>
      <c r="AL73" s="290"/>
      <c r="AM73" s="290"/>
      <c r="AN73" s="290"/>
      <c r="AO73" s="290"/>
      <c r="AP73" s="290"/>
      <c r="AQ73" s="290"/>
      <c r="AR73" s="290"/>
      <c r="AS73" s="268"/>
    </row>
    <row r="74" spans="1:45" ht="13.5" customHeight="1" x14ac:dyDescent="0.15">
      <c r="A74" s="417"/>
      <c r="B74" s="290"/>
      <c r="C74" s="290"/>
      <c r="D74" s="290"/>
      <c r="E74" s="290"/>
      <c r="F74" s="290"/>
      <c r="G74" s="290"/>
      <c r="H74" s="290"/>
      <c r="I74" s="290"/>
      <c r="J74" s="290"/>
      <c r="K74" s="290"/>
      <c r="L74" s="266"/>
      <c r="M74" s="266"/>
      <c r="N74" s="266"/>
      <c r="O74" s="266"/>
      <c r="P74" s="290"/>
      <c r="Q74" s="290"/>
      <c r="R74" s="290"/>
      <c r="S74" s="296"/>
      <c r="T74" s="296"/>
      <c r="U74" s="296"/>
      <c r="V74" s="296"/>
      <c r="W74" s="296"/>
      <c r="X74" s="296"/>
      <c r="Y74" s="296"/>
      <c r="Z74" s="296"/>
      <c r="AA74" s="296"/>
      <c r="AB74" s="296"/>
      <c r="AC74" s="296"/>
      <c r="AD74" s="296"/>
      <c r="AE74" s="296"/>
      <c r="AF74" s="296"/>
      <c r="AG74" s="296"/>
      <c r="AH74" s="296"/>
      <c r="AI74" s="296"/>
      <c r="AJ74" s="290"/>
      <c r="AK74" s="290"/>
      <c r="AL74" s="290"/>
      <c r="AM74" s="290"/>
      <c r="AN74" s="290"/>
      <c r="AO74" s="290"/>
      <c r="AP74" s="290"/>
      <c r="AQ74" s="290"/>
      <c r="AR74" s="290"/>
      <c r="AS74" s="268"/>
    </row>
    <row r="75" spans="1:45" ht="14.25" customHeight="1" x14ac:dyDescent="0.15">
      <c r="A75" s="269" t="s">
        <v>870</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612" t="str">
        <f>'△旧　評価方法（共同等）'!M3</f>
        <v>（仮称）大豊　秀家　新築工事</v>
      </c>
      <c r="AN75" s="270"/>
      <c r="AO75" s="270"/>
      <c r="AP75" s="270"/>
      <c r="AQ75" s="270"/>
      <c r="AR75" s="326" t="s">
        <v>1388</v>
      </c>
    </row>
    <row r="76" spans="1:45" ht="13.5" customHeight="1" thickBot="1" x14ac:dyDescent="0.2">
      <c r="A76" s="417"/>
      <c r="B76" s="290"/>
      <c r="C76" s="290"/>
      <c r="D76" s="290"/>
      <c r="E76" s="290"/>
      <c r="F76" s="290"/>
      <c r="G76" s="290"/>
      <c r="H76" s="290"/>
      <c r="I76" s="290"/>
      <c r="J76" s="290"/>
      <c r="K76" s="290"/>
      <c r="L76" s="266"/>
      <c r="M76" s="266"/>
      <c r="N76" s="266"/>
      <c r="O76" s="266"/>
      <c r="P76" s="290"/>
      <c r="Q76" s="290"/>
      <c r="R76" s="290"/>
      <c r="S76" s="296"/>
      <c r="T76" s="296"/>
      <c r="U76" s="296"/>
      <c r="V76" s="296"/>
      <c r="W76" s="296"/>
      <c r="X76" s="296"/>
      <c r="Y76" s="296"/>
      <c r="Z76" s="296"/>
      <c r="AA76" s="296"/>
      <c r="AB76" s="296"/>
      <c r="AC76" s="296"/>
      <c r="AD76" s="296"/>
      <c r="AE76" s="296"/>
      <c r="AF76" s="296"/>
      <c r="AG76" s="296"/>
      <c r="AH76" s="296"/>
      <c r="AI76" s="296"/>
      <c r="AJ76" s="290"/>
      <c r="AK76" s="290"/>
      <c r="AL76" s="290"/>
      <c r="AM76" s="290"/>
      <c r="AN76" s="290"/>
      <c r="AO76" s="290"/>
      <c r="AP76" s="290"/>
      <c r="AQ76" s="290"/>
      <c r="AR76" s="290"/>
      <c r="AS76" s="268"/>
    </row>
    <row r="77" spans="1:45" ht="20.100000000000001" customHeight="1" x14ac:dyDescent="0.15">
      <c r="A77" s="1409"/>
      <c r="B77" s="1411" t="s">
        <v>45</v>
      </c>
      <c r="C77" s="1412"/>
      <c r="D77" s="1412"/>
      <c r="E77" s="1413"/>
      <c r="F77" s="945" t="s">
        <v>993</v>
      </c>
      <c r="G77" s="946"/>
      <c r="H77" s="1411" t="s">
        <v>46</v>
      </c>
      <c r="I77" s="1412"/>
      <c r="J77" s="1412"/>
      <c r="K77" s="1413"/>
      <c r="L77" s="1419" t="s">
        <v>47</v>
      </c>
      <c r="M77" s="1420"/>
      <c r="N77" s="1420"/>
      <c r="O77" s="1420"/>
      <c r="P77" s="1420"/>
      <c r="Q77" s="1420"/>
      <c r="R77" s="1420"/>
      <c r="S77" s="1420"/>
      <c r="T77" s="1420"/>
      <c r="U77" s="1420"/>
      <c r="V77" s="1420"/>
      <c r="W77" s="1420"/>
      <c r="X77" s="1420"/>
      <c r="Y77" s="1420"/>
      <c r="Z77" s="1420"/>
      <c r="AA77" s="1420"/>
      <c r="AB77" s="1420"/>
      <c r="AC77" s="1420"/>
      <c r="AD77" s="1420"/>
      <c r="AE77" s="1420"/>
      <c r="AF77" s="1420"/>
      <c r="AG77" s="1420"/>
      <c r="AH77" s="1420"/>
      <c r="AI77" s="1420"/>
      <c r="AJ77" s="1420"/>
      <c r="AK77" s="1420"/>
      <c r="AL77" s="1420"/>
      <c r="AM77" s="1420"/>
      <c r="AN77" s="1420"/>
      <c r="AO77" s="1421"/>
      <c r="AP77" s="1411" t="s">
        <v>48</v>
      </c>
      <c r="AQ77" s="1412"/>
      <c r="AR77" s="1435"/>
    </row>
    <row r="78" spans="1:45" ht="20.100000000000001" customHeight="1" thickBot="1" x14ac:dyDescent="0.2">
      <c r="A78" s="1410"/>
      <c r="B78" s="1414"/>
      <c r="C78" s="1415"/>
      <c r="D78" s="1415"/>
      <c r="E78" s="1416"/>
      <c r="F78" s="947"/>
      <c r="G78" s="948"/>
      <c r="H78" s="1414"/>
      <c r="I78" s="1415"/>
      <c r="J78" s="1415"/>
      <c r="K78" s="1416"/>
      <c r="L78" s="1430" t="s">
        <v>49</v>
      </c>
      <c r="M78" s="1431"/>
      <c r="N78" s="1431"/>
      <c r="O78" s="1432"/>
      <c r="P78" s="1437" t="s">
        <v>50</v>
      </c>
      <c r="Q78" s="1438"/>
      <c r="R78" s="1438"/>
      <c r="S78" s="1438"/>
      <c r="T78" s="1438"/>
      <c r="U78" s="1438"/>
      <c r="V78" s="1438"/>
      <c r="W78" s="1438"/>
      <c r="X78" s="1438"/>
      <c r="Y78" s="1438"/>
      <c r="Z78" s="1438"/>
      <c r="AA78" s="1438"/>
      <c r="AB78" s="1438"/>
      <c r="AC78" s="1438"/>
      <c r="AD78" s="1438"/>
      <c r="AE78" s="1438"/>
      <c r="AF78" s="1438"/>
      <c r="AG78" s="1438"/>
      <c r="AH78" s="1438"/>
      <c r="AI78" s="1438"/>
      <c r="AJ78" s="1438"/>
      <c r="AK78" s="1438"/>
      <c r="AL78" s="1439"/>
      <c r="AM78" s="1437" t="s">
        <v>51</v>
      </c>
      <c r="AN78" s="1438"/>
      <c r="AO78" s="1439"/>
      <c r="AP78" s="1414"/>
      <c r="AQ78" s="1415"/>
      <c r="AR78" s="1436"/>
    </row>
    <row r="79" spans="1:45" ht="13.5" customHeight="1" x14ac:dyDescent="0.15">
      <c r="A79" s="299">
        <v>10</v>
      </c>
      <c r="B79" s="272" t="s">
        <v>392</v>
      </c>
      <c r="C79" s="273"/>
      <c r="D79" s="273"/>
      <c r="E79" s="273"/>
      <c r="F79" s="274"/>
      <c r="G79" s="275"/>
      <c r="H79" s="274" t="s">
        <v>817</v>
      </c>
      <c r="I79" s="273"/>
      <c r="J79" s="273"/>
      <c r="K79" s="275"/>
      <c r="L79" s="36" t="s">
        <v>888</v>
      </c>
      <c r="M79" s="1440" t="s">
        <v>486</v>
      </c>
      <c r="N79" s="1440"/>
      <c r="O79" s="1441"/>
      <c r="P79" s="949" t="s">
        <v>888</v>
      </c>
      <c r="Q79" s="950"/>
      <c r="R79" s="389" t="s">
        <v>189</v>
      </c>
      <c r="S79" s="389"/>
      <c r="T79" s="389"/>
      <c r="U79" s="389"/>
      <c r="V79" s="389"/>
      <c r="W79" s="393"/>
      <c r="X79" s="393"/>
      <c r="Y79" s="393"/>
      <c r="Z79" s="393"/>
      <c r="AA79" s="393"/>
      <c r="AB79" s="393"/>
      <c r="AC79" s="393"/>
      <c r="AD79" s="393"/>
      <c r="AE79" s="393"/>
      <c r="AF79" s="393"/>
      <c r="AG79" s="393"/>
      <c r="AH79" s="393"/>
      <c r="AI79" s="393"/>
      <c r="AJ79" s="273"/>
      <c r="AK79" s="273"/>
      <c r="AL79" s="363"/>
      <c r="AM79" s="36" t="s">
        <v>888</v>
      </c>
      <c r="AN79" s="273" t="s">
        <v>52</v>
      </c>
      <c r="AO79" s="275"/>
      <c r="AP79" s="276" t="s">
        <v>888</v>
      </c>
      <c r="AQ79" s="273" t="s">
        <v>914</v>
      </c>
      <c r="AR79" s="277"/>
      <c r="AS79" s="268"/>
    </row>
    <row r="80" spans="1:45" ht="13.5" customHeight="1" x14ac:dyDescent="0.15">
      <c r="A80" s="1444" t="s">
        <v>193</v>
      </c>
      <c r="B80" s="278" t="s">
        <v>54</v>
      </c>
      <c r="C80" s="266"/>
      <c r="D80" s="266"/>
      <c r="E80" s="266"/>
      <c r="F80" s="278"/>
      <c r="G80" s="267"/>
      <c r="H80" s="278" t="s">
        <v>493</v>
      </c>
      <c r="I80" s="266"/>
      <c r="J80" s="266"/>
      <c r="K80" s="267"/>
      <c r="L80" s="381"/>
      <c r="M80" s="1442"/>
      <c r="N80" s="1442"/>
      <c r="O80" s="1443"/>
      <c r="P80" s="278"/>
      <c r="Q80" s="266"/>
      <c r="R80" s="266" t="s">
        <v>816</v>
      </c>
      <c r="S80" s="266" t="s">
        <v>643</v>
      </c>
      <c r="T80" s="266"/>
      <c r="U80" s="266"/>
      <c r="V80" s="266"/>
      <c r="X80" s="36" t="s">
        <v>888</v>
      </c>
      <c r="Y80" s="266" t="s">
        <v>642</v>
      </c>
      <c r="Z80" s="266"/>
      <c r="AA80" s="266"/>
      <c r="AB80" s="281"/>
      <c r="AC80" s="281"/>
      <c r="AD80" s="281"/>
      <c r="AE80" s="281"/>
      <c r="AF80" s="281"/>
      <c r="AG80" s="281"/>
      <c r="AH80" s="281"/>
      <c r="AI80" s="281"/>
      <c r="AJ80" s="266"/>
      <c r="AK80" s="266"/>
      <c r="AL80" s="267"/>
      <c r="AM80" s="36" t="s">
        <v>888</v>
      </c>
      <c r="AN80" s="266" t="s">
        <v>55</v>
      </c>
      <c r="AO80" s="267"/>
      <c r="AP80" s="265" t="s">
        <v>888</v>
      </c>
      <c r="AQ80" s="266" t="s">
        <v>915</v>
      </c>
      <c r="AR80" s="279"/>
      <c r="AS80" s="268"/>
    </row>
    <row r="81" spans="1:45" ht="13.5" customHeight="1" x14ac:dyDescent="0.15">
      <c r="A81" s="1444"/>
      <c r="B81" s="278" t="s">
        <v>56</v>
      </c>
      <c r="C81" s="266"/>
      <c r="D81" s="266"/>
      <c r="E81" s="266"/>
      <c r="F81" s="278"/>
      <c r="G81" s="267"/>
      <c r="H81" s="278"/>
      <c r="I81" s="266"/>
      <c r="J81" s="266"/>
      <c r="K81" s="267"/>
      <c r="L81" s="381"/>
      <c r="M81" s="1442"/>
      <c r="N81" s="1442"/>
      <c r="O81" s="1443"/>
      <c r="P81" s="278"/>
      <c r="Q81" s="266"/>
      <c r="R81" s="266" t="s">
        <v>480</v>
      </c>
      <c r="S81" s="266" t="s">
        <v>479</v>
      </c>
      <c r="T81" s="266"/>
      <c r="U81" s="266"/>
      <c r="V81" s="266"/>
      <c r="W81" s="36"/>
      <c r="X81" s="36" t="s">
        <v>888</v>
      </c>
      <c r="Y81" s="281" t="s">
        <v>644</v>
      </c>
      <c r="Z81" s="266"/>
      <c r="AA81" s="266"/>
      <c r="AB81" s="266"/>
      <c r="AC81" s="281"/>
      <c r="AD81" s="266" t="s">
        <v>187</v>
      </c>
      <c r="AE81" s="281"/>
      <c r="AF81" s="281"/>
      <c r="AG81" s="281"/>
      <c r="AH81" s="271" t="s">
        <v>916</v>
      </c>
      <c r="AI81" s="411" t="s">
        <v>887</v>
      </c>
      <c r="AJ81" s="266" t="s">
        <v>908</v>
      </c>
      <c r="AK81" s="266"/>
      <c r="AL81" s="267"/>
      <c r="AM81" s="36" t="s">
        <v>888</v>
      </c>
      <c r="AN81" s="266" t="s">
        <v>57</v>
      </c>
      <c r="AO81" s="267"/>
      <c r="AP81" s="265"/>
      <c r="AQ81" s="266"/>
      <c r="AR81" s="279"/>
      <c r="AS81" s="268"/>
    </row>
    <row r="82" spans="1:45" ht="13.5" customHeight="1" x14ac:dyDescent="0.15">
      <c r="A82" s="1444"/>
      <c r="B82" s="278" t="s">
        <v>389</v>
      </c>
      <c r="C82" s="266"/>
      <c r="D82" s="266"/>
      <c r="E82" s="266"/>
      <c r="F82" s="278"/>
      <c r="G82" s="267"/>
      <c r="H82" s="36" t="s">
        <v>888</v>
      </c>
      <c r="I82" s="1454" t="s">
        <v>484</v>
      </c>
      <c r="J82" s="1454"/>
      <c r="K82" s="1455"/>
      <c r="L82" s="278"/>
      <c r="M82" s="1442"/>
      <c r="N82" s="1442"/>
      <c r="O82" s="1443"/>
      <c r="P82" s="278"/>
      <c r="Q82" s="266"/>
      <c r="R82" s="266"/>
      <c r="S82" s="266"/>
      <c r="T82" s="266"/>
      <c r="U82" s="266"/>
      <c r="V82" s="36"/>
      <c r="W82" s="36"/>
      <c r="X82" s="266"/>
      <c r="Y82" s="266"/>
      <c r="Z82" s="266"/>
      <c r="AA82" s="266"/>
      <c r="AB82" s="266"/>
      <c r="AC82" s="266"/>
      <c r="AD82" s="266"/>
      <c r="AE82" s="1422"/>
      <c r="AF82" s="1422"/>
      <c r="AG82" s="1422"/>
      <c r="AH82" s="1422"/>
      <c r="AI82" s="1422"/>
      <c r="AJ82" s="266"/>
      <c r="AK82" s="266"/>
      <c r="AL82" s="267"/>
      <c r="AM82" s="36" t="s">
        <v>888</v>
      </c>
      <c r="AN82" s="266" t="s">
        <v>58</v>
      </c>
      <c r="AO82" s="267"/>
      <c r="AP82" s="265"/>
      <c r="AQ82" s="266"/>
      <c r="AR82" s="279"/>
      <c r="AS82" s="268"/>
    </row>
    <row r="83" spans="1:45" ht="13.5" customHeight="1" x14ac:dyDescent="0.15">
      <c r="A83" s="1444"/>
      <c r="B83" s="278" t="s">
        <v>437</v>
      </c>
      <c r="C83" s="266"/>
      <c r="D83" s="266"/>
      <c r="E83" s="266"/>
      <c r="F83" s="278"/>
      <c r="G83" s="267"/>
      <c r="H83" s="36"/>
      <c r="I83" s="1454"/>
      <c r="J83" s="1454"/>
      <c r="K83" s="1455"/>
      <c r="L83" s="278"/>
      <c r="M83" s="397"/>
      <c r="N83" s="397"/>
      <c r="O83" s="398"/>
      <c r="P83" s="278"/>
      <c r="Q83" s="266"/>
      <c r="R83" s="266" t="s">
        <v>614</v>
      </c>
      <c r="S83" s="266" t="s">
        <v>59</v>
      </c>
      <c r="T83" s="266"/>
      <c r="U83" s="266"/>
      <c r="V83" s="36" t="s">
        <v>888</v>
      </c>
      <c r="W83" s="266" t="s">
        <v>647</v>
      </c>
      <c r="X83" s="266"/>
      <c r="Y83" s="266"/>
      <c r="Z83" s="266"/>
      <c r="AA83" s="266"/>
      <c r="AB83" s="281"/>
      <c r="AC83" s="266"/>
      <c r="AD83" s="266"/>
      <c r="AE83" s="266"/>
      <c r="AF83" s="266"/>
      <c r="AG83" s="266"/>
      <c r="AH83" s="266"/>
      <c r="AI83" s="266"/>
      <c r="AJ83" s="266"/>
      <c r="AK83" s="266"/>
      <c r="AL83" s="267"/>
      <c r="AM83" s="36" t="s">
        <v>888</v>
      </c>
      <c r="AN83" s="1422"/>
      <c r="AO83" s="1423"/>
      <c r="AP83" s="278"/>
      <c r="AQ83" s="266"/>
      <c r="AR83" s="279"/>
      <c r="AS83" s="268"/>
    </row>
    <row r="84" spans="1:45" ht="13.5" customHeight="1" x14ac:dyDescent="0.15">
      <c r="A84" s="1444"/>
      <c r="B84" s="278" t="s">
        <v>438</v>
      </c>
      <c r="C84" s="266"/>
      <c r="D84" s="266"/>
      <c r="E84" s="266"/>
      <c r="F84" s="278"/>
      <c r="G84" s="267"/>
      <c r="H84" s="278"/>
      <c r="I84" s="1454"/>
      <c r="J84" s="1454"/>
      <c r="K84" s="1455"/>
      <c r="L84" s="278"/>
      <c r="M84" s="266"/>
      <c r="N84" s="266"/>
      <c r="O84" s="267"/>
      <c r="P84" s="278"/>
      <c r="Q84" s="266"/>
      <c r="R84" s="266"/>
      <c r="S84" s="266" t="s">
        <v>60</v>
      </c>
      <c r="T84" s="266"/>
      <c r="U84" s="266"/>
      <c r="V84" s="266"/>
      <c r="W84" s="36" t="s">
        <v>888</v>
      </c>
      <c r="X84" s="266" t="s">
        <v>645</v>
      </c>
      <c r="Y84" s="266"/>
      <c r="Z84" s="266"/>
      <c r="AA84" s="266"/>
      <c r="AB84" s="266"/>
      <c r="AC84" s="266"/>
      <c r="AD84" s="266"/>
      <c r="AE84" s="266"/>
      <c r="AF84" s="266"/>
      <c r="AG84" s="266"/>
      <c r="AH84" s="266"/>
      <c r="AI84" s="266"/>
      <c r="AJ84" s="266"/>
      <c r="AK84" s="266"/>
      <c r="AL84" s="266"/>
      <c r="AM84" s="265"/>
      <c r="AN84" s="1422"/>
      <c r="AO84" s="1457"/>
      <c r="AP84" s="278"/>
      <c r="AQ84" s="266"/>
      <c r="AR84" s="279"/>
      <c r="AS84" s="268"/>
    </row>
    <row r="85" spans="1:45" ht="13.5" customHeight="1" x14ac:dyDescent="0.15">
      <c r="A85" s="1444"/>
      <c r="B85" s="278"/>
      <c r="C85" s="266"/>
      <c r="D85" s="266"/>
      <c r="E85" s="266"/>
      <c r="F85" s="278"/>
      <c r="G85" s="267"/>
      <c r="H85" s="278"/>
      <c r="I85" s="1454"/>
      <c r="J85" s="1454"/>
      <c r="K85" s="1455"/>
      <c r="L85" s="278"/>
      <c r="M85" s="266"/>
      <c r="N85" s="266"/>
      <c r="O85" s="267"/>
      <c r="P85" s="278"/>
      <c r="Q85" s="266"/>
      <c r="R85" s="266"/>
      <c r="S85" s="266" t="s">
        <v>61</v>
      </c>
      <c r="T85" s="266"/>
      <c r="U85" s="266"/>
      <c r="V85" s="266"/>
      <c r="W85" s="266"/>
      <c r="X85" s="266"/>
      <c r="Y85" s="266"/>
      <c r="Z85" s="266"/>
      <c r="AA85" s="36" t="s">
        <v>888</v>
      </c>
      <c r="AB85" s="266" t="s">
        <v>646</v>
      </c>
      <c r="AC85" s="266"/>
      <c r="AD85" s="266"/>
      <c r="AE85" s="266"/>
      <c r="AF85" s="266"/>
      <c r="AG85" s="266"/>
      <c r="AH85" s="266"/>
      <c r="AI85" s="266"/>
      <c r="AJ85" s="266"/>
      <c r="AK85" s="266"/>
      <c r="AL85" s="266"/>
      <c r="AM85" s="265"/>
      <c r="AN85" s="1422"/>
      <c r="AO85" s="1457"/>
      <c r="AP85" s="278"/>
      <c r="AQ85" s="266"/>
      <c r="AR85" s="279"/>
      <c r="AS85" s="268"/>
    </row>
    <row r="86" spans="1:45" ht="13.5" customHeight="1" x14ac:dyDescent="0.15">
      <c r="A86" s="1444"/>
      <c r="B86" s="1417" t="s">
        <v>487</v>
      </c>
      <c r="C86" s="1418"/>
      <c r="D86" s="399" t="s">
        <v>488</v>
      </c>
      <c r="E86" s="401"/>
      <c r="F86" s="400"/>
      <c r="G86" s="267"/>
      <c r="H86" s="36" t="s">
        <v>888</v>
      </c>
      <c r="I86" s="1433" t="s">
        <v>485</v>
      </c>
      <c r="J86" s="1433"/>
      <c r="K86" s="1434"/>
      <c r="L86" s="278"/>
      <c r="M86" s="266"/>
      <c r="N86" s="266"/>
      <c r="O86" s="267"/>
      <c r="P86" s="395"/>
      <c r="Q86" s="396"/>
      <c r="R86" s="396"/>
      <c r="S86" s="396"/>
      <c r="T86" s="396"/>
      <c r="U86" s="396"/>
      <c r="V86" s="360"/>
      <c r="W86" s="396"/>
      <c r="X86" s="396"/>
      <c r="Y86" s="396"/>
      <c r="Z86" s="396"/>
      <c r="AA86" s="396"/>
      <c r="AB86" s="396"/>
      <c r="AC86" s="396"/>
      <c r="AD86" s="396"/>
      <c r="AE86" s="396"/>
      <c r="AF86" s="396"/>
      <c r="AG86" s="407"/>
      <c r="AH86" s="396"/>
      <c r="AI86" s="396"/>
      <c r="AJ86" s="396"/>
      <c r="AK86" s="396"/>
      <c r="AL86" s="406"/>
      <c r="AM86" s="278"/>
      <c r="AN86" s="266"/>
      <c r="AO86" s="267"/>
      <c r="AP86" s="278"/>
      <c r="AQ86" s="266"/>
      <c r="AR86" s="279"/>
      <c r="AS86" s="268"/>
    </row>
    <row r="87" spans="1:45" ht="13.5" customHeight="1" x14ac:dyDescent="0.15">
      <c r="A87" s="1444"/>
      <c r="B87" s="278"/>
      <c r="C87" s="266" t="s">
        <v>489</v>
      </c>
      <c r="D87" s="266"/>
      <c r="E87" s="280" t="s">
        <v>490</v>
      </c>
      <c r="F87" s="278"/>
      <c r="G87" s="267"/>
      <c r="I87" s="1433"/>
      <c r="J87" s="1433"/>
      <c r="K87" s="1434"/>
      <c r="L87" s="278"/>
      <c r="M87" s="266"/>
      <c r="N87" s="266"/>
      <c r="O87" s="267"/>
      <c r="P87" s="971" t="s">
        <v>888</v>
      </c>
      <c r="Q87" s="972"/>
      <c r="R87" s="266" t="s">
        <v>190</v>
      </c>
      <c r="S87" s="266"/>
      <c r="T87" s="266"/>
      <c r="U87" s="36"/>
      <c r="V87" s="266"/>
      <c r="W87" s="266"/>
      <c r="X87" s="266"/>
      <c r="Y87" s="266"/>
      <c r="Z87" s="266"/>
      <c r="AA87" s="266"/>
      <c r="AB87" s="266"/>
      <c r="AC87" s="266"/>
      <c r="AD87" s="266"/>
      <c r="AE87" s="266"/>
      <c r="AF87" s="266"/>
      <c r="AG87" s="266"/>
      <c r="AH87" s="266"/>
      <c r="AI87" s="266"/>
      <c r="AJ87" s="266"/>
      <c r="AK87" s="266"/>
      <c r="AL87" s="266"/>
      <c r="AM87" s="278"/>
      <c r="AN87" s="266"/>
      <c r="AO87" s="267"/>
      <c r="AP87" s="278"/>
      <c r="AQ87" s="266"/>
      <c r="AR87" s="279"/>
      <c r="AS87" s="268"/>
    </row>
    <row r="88" spans="1:45" ht="17.25" customHeight="1" x14ac:dyDescent="0.15">
      <c r="A88" s="1444"/>
      <c r="B88" s="278"/>
      <c r="C88" s="400"/>
      <c r="D88" s="403"/>
      <c r="E88" s="404"/>
      <c r="F88" s="153"/>
      <c r="G88" s="402"/>
      <c r="H88" s="278"/>
      <c r="I88" s="1433"/>
      <c r="J88" s="1433"/>
      <c r="K88" s="1434"/>
      <c r="L88" s="278"/>
      <c r="M88" s="266"/>
      <c r="N88" s="266"/>
      <c r="O88" s="267"/>
      <c r="P88" s="278"/>
      <c r="Q88" s="266"/>
      <c r="R88" s="266" t="s">
        <v>816</v>
      </c>
      <c r="S88" s="266" t="s">
        <v>643</v>
      </c>
      <c r="T88" s="266"/>
      <c r="U88" s="266"/>
      <c r="V88" s="266"/>
      <c r="W88" s="36" t="s">
        <v>888</v>
      </c>
      <c r="X88" s="266" t="s">
        <v>642</v>
      </c>
      <c r="Y88" s="266"/>
      <c r="Z88" s="266"/>
      <c r="AA88" s="281"/>
      <c r="AB88" s="281"/>
      <c r="AC88" s="281"/>
      <c r="AD88" s="281"/>
      <c r="AE88" s="281"/>
      <c r="AF88" s="281"/>
      <c r="AG88" s="281"/>
      <c r="AH88" s="281"/>
      <c r="AI88" s="281"/>
      <c r="AJ88" s="266"/>
      <c r="AK88" s="266"/>
      <c r="AL88" s="267"/>
      <c r="AM88" s="278"/>
      <c r="AN88" s="266"/>
      <c r="AO88" s="267"/>
      <c r="AP88" s="278"/>
      <c r="AQ88" s="266"/>
      <c r="AR88" s="279"/>
      <c r="AS88" s="268"/>
    </row>
    <row r="89" spans="1:45" ht="13.5" customHeight="1" x14ac:dyDescent="0.15">
      <c r="A89" s="1444"/>
      <c r="B89" s="278"/>
      <c r="C89" s="266"/>
      <c r="D89" s="266"/>
      <c r="E89" s="266"/>
      <c r="F89" s="278"/>
      <c r="G89" s="267"/>
      <c r="H89" s="36" t="s">
        <v>888</v>
      </c>
      <c r="I89" s="266" t="s">
        <v>478</v>
      </c>
      <c r="J89" s="266"/>
      <c r="K89" s="380"/>
      <c r="L89" s="278"/>
      <c r="M89" s="266"/>
      <c r="N89" s="266"/>
      <c r="O89" s="267"/>
      <c r="P89" s="395"/>
      <c r="Q89" s="396"/>
      <c r="R89" s="408"/>
      <c r="S89" s="408"/>
      <c r="T89" s="408"/>
      <c r="U89" s="408"/>
      <c r="V89" s="408"/>
      <c r="W89" s="408"/>
      <c r="X89" s="408"/>
      <c r="Y89" s="408"/>
      <c r="Z89" s="408"/>
      <c r="AA89" s="408"/>
      <c r="AB89" s="408"/>
      <c r="AC89" s="408"/>
      <c r="AD89" s="408"/>
      <c r="AE89" s="408"/>
      <c r="AF89" s="408"/>
      <c r="AG89" s="408"/>
      <c r="AH89" s="408"/>
      <c r="AI89" s="408"/>
      <c r="AJ89" s="396"/>
      <c r="AK89" s="396"/>
      <c r="AL89" s="406"/>
      <c r="AM89" s="278"/>
      <c r="AN89" s="266"/>
      <c r="AO89" s="267"/>
      <c r="AP89" s="278"/>
      <c r="AQ89" s="266"/>
      <c r="AR89" s="279"/>
      <c r="AS89" s="268"/>
    </row>
    <row r="90" spans="1:45" ht="13.5" customHeight="1" x14ac:dyDescent="0.15">
      <c r="A90" s="1444"/>
      <c r="B90" s="60"/>
      <c r="C90" s="540" t="s">
        <v>888</v>
      </c>
      <c r="D90" s="44" t="s">
        <v>1136</v>
      </c>
      <c r="E90" s="419"/>
      <c r="F90" s="278"/>
      <c r="G90" s="267"/>
      <c r="K90" s="267"/>
      <c r="L90" s="278"/>
      <c r="M90" s="266"/>
      <c r="N90" s="266"/>
      <c r="O90" s="267"/>
      <c r="P90" s="971" t="s">
        <v>888</v>
      </c>
      <c r="Q90" s="972"/>
      <c r="R90" s="266" t="s">
        <v>481</v>
      </c>
      <c r="S90" s="266"/>
      <c r="T90" s="266"/>
      <c r="U90" s="36"/>
      <c r="V90" s="266"/>
      <c r="W90" s="266"/>
      <c r="X90" s="266"/>
      <c r="Y90" s="266"/>
      <c r="Z90" s="266"/>
      <c r="AA90" s="266"/>
      <c r="AB90" s="266"/>
      <c r="AC90" s="266"/>
      <c r="AD90" s="266"/>
      <c r="AE90" s="266"/>
      <c r="AF90" s="266"/>
      <c r="AG90" s="280"/>
      <c r="AH90" s="266"/>
      <c r="AI90" s="266"/>
      <c r="AJ90" s="266"/>
      <c r="AK90" s="266"/>
      <c r="AL90" s="266"/>
      <c r="AM90" s="278"/>
      <c r="AN90" s="266"/>
      <c r="AO90" s="267"/>
      <c r="AP90" s="278"/>
      <c r="AQ90" s="266"/>
      <c r="AR90" s="279"/>
      <c r="AS90" s="268"/>
    </row>
    <row r="91" spans="1:45" ht="13.5" customHeight="1" x14ac:dyDescent="0.15">
      <c r="A91" s="1444"/>
      <c r="B91" s="278"/>
      <c r="C91" s="266"/>
      <c r="D91" s="266"/>
      <c r="E91" s="266"/>
      <c r="F91" s="278"/>
      <c r="G91" s="267"/>
      <c r="H91" s="36" t="s">
        <v>888</v>
      </c>
      <c r="I91" s="266" t="s">
        <v>1007</v>
      </c>
      <c r="J91" s="266"/>
      <c r="K91" s="267"/>
      <c r="L91" s="278"/>
      <c r="M91" s="266"/>
      <c r="N91" s="266"/>
      <c r="O91" s="267"/>
      <c r="P91" s="278"/>
      <c r="Q91" s="266"/>
      <c r="R91" s="266" t="s">
        <v>614</v>
      </c>
      <c r="S91" s="266" t="s">
        <v>482</v>
      </c>
      <c r="T91" s="266"/>
      <c r="U91" s="266"/>
      <c r="V91" s="266"/>
      <c r="W91" s="266"/>
      <c r="X91" s="266"/>
      <c r="Y91" s="266"/>
      <c r="Z91" s="280"/>
      <c r="AA91" s="266"/>
      <c r="AB91" s="266"/>
      <c r="AC91" s="266"/>
      <c r="AD91" s="36" t="s">
        <v>888</v>
      </c>
      <c r="AE91" s="266" t="s">
        <v>483</v>
      </c>
      <c r="AF91" s="266"/>
      <c r="AG91" s="266"/>
      <c r="AH91" s="266"/>
      <c r="AI91" s="266"/>
      <c r="AJ91" s="266"/>
      <c r="AK91" s="266"/>
      <c r="AL91" s="267"/>
      <c r="AM91" s="278"/>
      <c r="AN91" s="266"/>
      <c r="AO91" s="267"/>
      <c r="AP91" s="278"/>
      <c r="AQ91" s="266"/>
      <c r="AR91" s="279"/>
      <c r="AS91" s="268"/>
    </row>
    <row r="92" spans="1:45" ht="13.5" customHeight="1" x14ac:dyDescent="0.15">
      <c r="A92" s="431"/>
      <c r="B92" s="278"/>
      <c r="C92" s="266"/>
      <c r="D92" s="266"/>
      <c r="E92" s="266"/>
      <c r="F92" s="278"/>
      <c r="G92" s="267"/>
      <c r="H92" s="284"/>
      <c r="I92" s="282"/>
      <c r="J92" s="282"/>
      <c r="K92" s="283"/>
      <c r="L92" s="284"/>
      <c r="M92" s="282"/>
      <c r="N92" s="282"/>
      <c r="O92" s="283"/>
      <c r="P92" s="284"/>
      <c r="Q92" s="282"/>
      <c r="R92" s="282"/>
      <c r="S92" s="394"/>
      <c r="T92" s="394"/>
      <c r="U92" s="394"/>
      <c r="V92" s="394"/>
      <c r="W92" s="394"/>
      <c r="X92" s="394"/>
      <c r="Y92" s="394"/>
      <c r="Z92" s="394"/>
      <c r="AA92" s="394"/>
      <c r="AB92" s="394"/>
      <c r="AC92" s="394"/>
      <c r="AD92" s="394"/>
      <c r="AE92" s="394"/>
      <c r="AF92" s="394"/>
      <c r="AG92" s="394"/>
      <c r="AH92" s="394"/>
      <c r="AI92" s="394"/>
      <c r="AJ92" s="282"/>
      <c r="AK92" s="282"/>
      <c r="AL92" s="283"/>
      <c r="AM92" s="284"/>
      <c r="AN92" s="282"/>
      <c r="AO92" s="283"/>
      <c r="AP92" s="284"/>
      <c r="AQ92" s="282"/>
      <c r="AR92" s="287"/>
      <c r="AS92" s="268"/>
    </row>
    <row r="93" spans="1:45" ht="13.5" customHeight="1" x14ac:dyDescent="0.15">
      <c r="A93" s="431"/>
      <c r="B93" s="278"/>
      <c r="C93" s="266"/>
      <c r="D93" s="266"/>
      <c r="E93" s="266"/>
      <c r="F93" s="278"/>
      <c r="G93" s="267"/>
      <c r="H93" s="288" t="s">
        <v>195</v>
      </c>
      <c r="I93" s="285"/>
      <c r="J93" s="266"/>
      <c r="K93" s="267"/>
      <c r="L93" s="36" t="s">
        <v>888</v>
      </c>
      <c r="M93" s="1426" t="s">
        <v>495</v>
      </c>
      <c r="N93" s="1426"/>
      <c r="O93" s="1427"/>
      <c r="P93" s="971" t="s">
        <v>888</v>
      </c>
      <c r="Q93" s="972"/>
      <c r="R93" s="266" t="s">
        <v>494</v>
      </c>
      <c r="S93" s="266"/>
      <c r="T93" s="266"/>
      <c r="U93" s="266"/>
      <c r="V93" s="266"/>
      <c r="W93" s="281"/>
      <c r="X93" s="281"/>
      <c r="Y93" s="281"/>
      <c r="Z93" s="281"/>
      <c r="AA93" s="281"/>
      <c r="AB93" s="281"/>
      <c r="AC93" s="281"/>
      <c r="AD93" s="281"/>
      <c r="AE93" s="281"/>
      <c r="AF93" s="281"/>
      <c r="AG93" s="281"/>
      <c r="AH93" s="281"/>
      <c r="AI93" s="281"/>
      <c r="AJ93" s="266"/>
      <c r="AK93" s="266"/>
      <c r="AL93" s="267"/>
      <c r="AM93" s="36" t="s">
        <v>888</v>
      </c>
      <c r="AN93" s="266" t="s">
        <v>52</v>
      </c>
      <c r="AO93" s="267"/>
      <c r="AP93" s="265" t="s">
        <v>888</v>
      </c>
      <c r="AQ93" s="266" t="s">
        <v>914</v>
      </c>
      <c r="AR93" s="279"/>
      <c r="AS93" s="268"/>
    </row>
    <row r="94" spans="1:45" ht="13.5" customHeight="1" x14ac:dyDescent="0.15">
      <c r="A94" s="431"/>
      <c r="B94" s="278"/>
      <c r="C94" s="266"/>
      <c r="D94" s="266"/>
      <c r="E94" s="266"/>
      <c r="F94" s="278"/>
      <c r="G94" s="267"/>
      <c r="H94" s="1445" t="s">
        <v>492</v>
      </c>
      <c r="I94" s="1446"/>
      <c r="J94" s="1446"/>
      <c r="K94" s="1447"/>
      <c r="L94" s="278"/>
      <c r="M94" s="1428"/>
      <c r="N94" s="1428"/>
      <c r="O94" s="1429"/>
      <c r="P94" s="278"/>
      <c r="Q94" s="266"/>
      <c r="R94" s="266" t="s">
        <v>497</v>
      </c>
      <c r="S94" s="266" t="s">
        <v>498</v>
      </c>
      <c r="T94" s="266"/>
      <c r="U94" s="266"/>
      <c r="V94" s="266"/>
      <c r="W94" s="281"/>
      <c r="X94" s="36" t="s">
        <v>888</v>
      </c>
      <c r="Y94" s="266" t="s">
        <v>496</v>
      </c>
      <c r="Z94" s="281"/>
      <c r="AA94" s="281"/>
      <c r="AB94" s="281"/>
      <c r="AC94" s="281"/>
      <c r="AD94" s="281"/>
      <c r="AE94" s="281"/>
      <c r="AF94" s="281"/>
      <c r="AG94" s="281"/>
      <c r="AH94" s="281"/>
      <c r="AI94" s="281"/>
      <c r="AJ94" s="266"/>
      <c r="AK94" s="266"/>
      <c r="AL94" s="267"/>
      <c r="AM94" s="36" t="s">
        <v>888</v>
      </c>
      <c r="AN94" s="266" t="s">
        <v>55</v>
      </c>
      <c r="AO94" s="267"/>
      <c r="AP94" s="265" t="s">
        <v>888</v>
      </c>
      <c r="AQ94" s="266" t="s">
        <v>915</v>
      </c>
      <c r="AR94" s="279"/>
      <c r="AS94" s="268"/>
    </row>
    <row r="95" spans="1:45" ht="13.5" customHeight="1" x14ac:dyDescent="0.15">
      <c r="A95" s="431"/>
      <c r="B95" s="278"/>
      <c r="C95" s="266"/>
      <c r="D95" s="266"/>
      <c r="E95" s="266"/>
      <c r="F95" s="278"/>
      <c r="G95" s="267"/>
      <c r="H95" s="1448"/>
      <c r="I95" s="1446"/>
      <c r="J95" s="1446"/>
      <c r="K95" s="1447"/>
      <c r="L95" s="278"/>
      <c r="M95" s="1428"/>
      <c r="N95" s="1428"/>
      <c r="O95" s="1429"/>
      <c r="P95" s="395"/>
      <c r="Q95" s="396"/>
      <c r="R95" s="396" t="s">
        <v>480</v>
      </c>
      <c r="S95" s="396" t="s">
        <v>479</v>
      </c>
      <c r="T95" s="396"/>
      <c r="U95" s="396"/>
      <c r="V95" s="396"/>
      <c r="W95" s="360"/>
      <c r="X95" s="360" t="s">
        <v>888</v>
      </c>
      <c r="Y95" s="405" t="s">
        <v>644</v>
      </c>
      <c r="Z95" s="396"/>
      <c r="AA95" s="396"/>
      <c r="AB95" s="396"/>
      <c r="AC95" s="405"/>
      <c r="AD95" s="405"/>
      <c r="AE95" s="405"/>
      <c r="AF95" s="405"/>
      <c r="AG95" s="405"/>
      <c r="AH95" s="405"/>
      <c r="AI95" s="405"/>
      <c r="AJ95" s="396"/>
      <c r="AK95" s="396"/>
      <c r="AL95" s="406"/>
      <c r="AM95" s="36" t="s">
        <v>888</v>
      </c>
      <c r="AN95" s="266" t="s">
        <v>57</v>
      </c>
      <c r="AO95" s="267"/>
      <c r="AP95" s="278"/>
      <c r="AQ95" s="266"/>
      <c r="AR95" s="279"/>
      <c r="AS95" s="268"/>
    </row>
    <row r="96" spans="1:45" ht="13.5" customHeight="1" x14ac:dyDescent="0.15">
      <c r="A96" s="431"/>
      <c r="B96" s="278"/>
      <c r="C96" s="266"/>
      <c r="D96" s="266"/>
      <c r="E96" s="266"/>
      <c r="F96" s="278"/>
      <c r="G96" s="267"/>
      <c r="H96" s="1448"/>
      <c r="I96" s="1446"/>
      <c r="J96" s="1446"/>
      <c r="K96" s="1447"/>
      <c r="L96" s="278"/>
      <c r="M96" s="266"/>
      <c r="N96" s="266"/>
      <c r="O96" s="266"/>
      <c r="P96" s="971" t="s">
        <v>888</v>
      </c>
      <c r="Q96" s="972"/>
      <c r="R96" s="266" t="s">
        <v>191</v>
      </c>
      <c r="S96" s="266"/>
      <c r="T96" s="266"/>
      <c r="U96" s="36"/>
      <c r="V96" s="266"/>
      <c r="W96" s="266"/>
      <c r="X96" s="266"/>
      <c r="Y96" s="266"/>
      <c r="Z96" s="266"/>
      <c r="AA96" s="266"/>
      <c r="AB96" s="266"/>
      <c r="AC96" s="266"/>
      <c r="AD96" s="266"/>
      <c r="AE96" s="281"/>
      <c r="AF96" s="281"/>
      <c r="AG96" s="281"/>
      <c r="AH96" s="281"/>
      <c r="AI96" s="281"/>
      <c r="AJ96" s="266"/>
      <c r="AK96" s="266"/>
      <c r="AL96" s="267"/>
      <c r="AM96" s="36" t="s">
        <v>888</v>
      </c>
      <c r="AN96" s="266" t="s">
        <v>58</v>
      </c>
      <c r="AO96" s="267"/>
      <c r="AP96" s="278"/>
      <c r="AQ96" s="266"/>
      <c r="AR96" s="279"/>
      <c r="AS96" s="268"/>
    </row>
    <row r="97" spans="1:45" ht="13.5" customHeight="1" x14ac:dyDescent="0.15">
      <c r="A97" s="431"/>
      <c r="B97" s="278"/>
      <c r="C97" s="266"/>
      <c r="D97" s="266"/>
      <c r="E97" s="266"/>
      <c r="F97" s="278"/>
      <c r="G97" s="267"/>
      <c r="H97" s="1449" t="s">
        <v>194</v>
      </c>
      <c r="I97" s="1450"/>
      <c r="J97" s="1450"/>
      <c r="K97" s="1451"/>
      <c r="L97" s="278"/>
      <c r="M97" s="266"/>
      <c r="N97" s="266"/>
      <c r="O97" s="266"/>
      <c r="P97" s="278"/>
      <c r="Q97" s="266"/>
      <c r="R97" s="266" t="s">
        <v>816</v>
      </c>
      <c r="S97" s="266" t="s">
        <v>643</v>
      </c>
      <c r="T97" s="266"/>
      <c r="U97" s="266"/>
      <c r="V97" s="266"/>
      <c r="W97" s="36" t="s">
        <v>888</v>
      </c>
      <c r="X97" s="266" t="s">
        <v>642</v>
      </c>
      <c r="Y97" s="266"/>
      <c r="Z97" s="266"/>
      <c r="AA97" s="281"/>
      <c r="AB97" s="281"/>
      <c r="AC97" s="281"/>
      <c r="AD97" s="266" t="s">
        <v>187</v>
      </c>
      <c r="AE97" s="281"/>
      <c r="AF97" s="281"/>
      <c r="AG97" s="281"/>
      <c r="AH97" s="271" t="s">
        <v>916</v>
      </c>
      <c r="AI97" s="411" t="s">
        <v>328</v>
      </c>
      <c r="AJ97" s="266" t="s">
        <v>908</v>
      </c>
      <c r="AK97" s="266"/>
      <c r="AL97" s="267"/>
      <c r="AM97" s="36" t="s">
        <v>888</v>
      </c>
      <c r="AN97" s="1422"/>
      <c r="AO97" s="1423"/>
      <c r="AP97" s="278"/>
      <c r="AQ97" s="266"/>
      <c r="AR97" s="279"/>
      <c r="AS97" s="268"/>
    </row>
    <row r="98" spans="1:45" ht="13.5" customHeight="1" x14ac:dyDescent="0.15">
      <c r="A98" s="431"/>
      <c r="B98" s="278"/>
      <c r="C98" s="266"/>
      <c r="D98" s="266"/>
      <c r="E98" s="266"/>
      <c r="F98" s="278"/>
      <c r="G98" s="267"/>
      <c r="H98" s="1449"/>
      <c r="I98" s="1450"/>
      <c r="J98" s="1450"/>
      <c r="K98" s="1451"/>
      <c r="L98" s="278"/>
      <c r="M98" s="266"/>
      <c r="N98" s="266"/>
      <c r="O98" s="266"/>
      <c r="P98" s="278"/>
      <c r="Q98" s="266"/>
      <c r="R98" s="266"/>
      <c r="S98" s="266"/>
      <c r="T98" s="266"/>
      <c r="U98" s="266"/>
      <c r="V98" s="266"/>
      <c r="W98" s="281"/>
      <c r="X98" s="281"/>
      <c r="Y98" s="281"/>
      <c r="Z98" s="281"/>
      <c r="AA98" s="281"/>
      <c r="AB98" s="281"/>
      <c r="AC98" s="281"/>
      <c r="AD98" s="281"/>
      <c r="AE98" s="281"/>
      <c r="AF98" s="281"/>
      <c r="AG98" s="281"/>
      <c r="AH98" s="281"/>
      <c r="AI98" s="281"/>
      <c r="AJ98" s="266"/>
      <c r="AK98" s="266"/>
      <c r="AL98" s="267"/>
      <c r="AM98" s="278"/>
      <c r="AN98" s="266"/>
      <c r="AO98" s="267"/>
      <c r="AP98" s="278"/>
      <c r="AQ98" s="266"/>
      <c r="AR98" s="279"/>
      <c r="AS98" s="268"/>
    </row>
    <row r="99" spans="1:45" ht="13.5" customHeight="1" x14ac:dyDescent="0.15">
      <c r="A99" s="432"/>
      <c r="B99" s="278"/>
      <c r="C99" s="266"/>
      <c r="D99" s="266"/>
      <c r="E99" s="266"/>
      <c r="F99" s="278"/>
      <c r="G99" s="267"/>
      <c r="H99" s="1449"/>
      <c r="I99" s="1450"/>
      <c r="J99" s="1450"/>
      <c r="K99" s="1451"/>
      <c r="L99" s="278"/>
      <c r="M99" s="266"/>
      <c r="N99" s="266"/>
      <c r="O99" s="266"/>
      <c r="P99" s="278"/>
      <c r="Q99" s="266"/>
      <c r="R99" s="266" t="s">
        <v>614</v>
      </c>
      <c r="S99" s="266" t="s">
        <v>59</v>
      </c>
      <c r="T99" s="266"/>
      <c r="U99" s="266"/>
      <c r="V99" s="36" t="s">
        <v>888</v>
      </c>
      <c r="W99" s="266" t="s">
        <v>647</v>
      </c>
      <c r="X99" s="266"/>
      <c r="Y99" s="266"/>
      <c r="Z99" s="266"/>
      <c r="AA99" s="281"/>
      <c r="AB99" s="281"/>
      <c r="AC99" s="281"/>
      <c r="AD99" s="281"/>
      <c r="AE99" s="281"/>
      <c r="AF99" s="281"/>
      <c r="AG99" s="281"/>
      <c r="AH99" s="281"/>
      <c r="AI99" s="281"/>
      <c r="AJ99" s="266"/>
      <c r="AK99" s="266"/>
      <c r="AL99" s="267"/>
      <c r="AM99" s="278"/>
      <c r="AN99" s="266"/>
      <c r="AO99" s="267"/>
      <c r="AP99" s="278"/>
      <c r="AQ99" s="266"/>
      <c r="AR99" s="279"/>
      <c r="AS99" s="268"/>
    </row>
    <row r="100" spans="1:45" ht="13.5" customHeight="1" x14ac:dyDescent="0.15">
      <c r="A100" s="392"/>
      <c r="B100" s="278"/>
      <c r="C100" s="266"/>
      <c r="D100" s="266"/>
      <c r="E100" s="266"/>
      <c r="F100" s="278"/>
      <c r="G100" s="267"/>
      <c r="K100" s="420"/>
      <c r="L100" s="278"/>
      <c r="M100" s="266"/>
      <c r="N100" s="266"/>
      <c r="O100" s="266"/>
      <c r="P100" s="278"/>
      <c r="Q100" s="266"/>
      <c r="R100" s="266"/>
      <c r="S100" s="266" t="s">
        <v>60</v>
      </c>
      <c r="T100" s="266"/>
      <c r="U100" s="266"/>
      <c r="V100" s="266"/>
      <c r="W100" s="36" t="s">
        <v>888</v>
      </c>
      <c r="X100" s="266" t="s">
        <v>645</v>
      </c>
      <c r="Y100" s="266"/>
      <c r="Z100" s="266"/>
      <c r="AA100" s="266"/>
      <c r="AB100" s="266"/>
      <c r="AC100" s="266"/>
      <c r="AD100" s="266"/>
      <c r="AE100" s="266"/>
      <c r="AF100" s="266"/>
      <c r="AG100" s="266"/>
      <c r="AH100" s="281"/>
      <c r="AI100" s="281"/>
      <c r="AJ100" s="266"/>
      <c r="AK100" s="266"/>
      <c r="AL100" s="267"/>
      <c r="AM100" s="278"/>
      <c r="AN100" s="266"/>
      <c r="AO100" s="267"/>
      <c r="AP100" s="278"/>
      <c r="AQ100" s="266"/>
      <c r="AR100" s="279"/>
      <c r="AS100" s="268"/>
    </row>
    <row r="101" spans="1:45" ht="13.5" customHeight="1" x14ac:dyDescent="0.15">
      <c r="A101" s="423"/>
      <c r="B101" s="278"/>
      <c r="C101" s="266"/>
      <c r="D101" s="266"/>
      <c r="E101" s="266"/>
      <c r="F101" s="278"/>
      <c r="G101" s="267"/>
      <c r="H101" s="36" t="s">
        <v>888</v>
      </c>
      <c r="I101" s="1454" t="s">
        <v>484</v>
      </c>
      <c r="J101" s="1454"/>
      <c r="K101" s="1455"/>
      <c r="L101" s="278"/>
      <c r="M101" s="266"/>
      <c r="N101" s="266"/>
      <c r="O101" s="266"/>
      <c r="P101" s="278"/>
      <c r="Q101" s="266"/>
      <c r="R101" s="266"/>
      <c r="S101" s="266" t="s">
        <v>61</v>
      </c>
      <c r="T101" s="266"/>
      <c r="U101" s="266"/>
      <c r="V101" s="266"/>
      <c r="W101" s="266"/>
      <c r="X101" s="266"/>
      <c r="Y101" s="266"/>
      <c r="Z101" s="266"/>
      <c r="AA101" s="36" t="s">
        <v>888</v>
      </c>
      <c r="AB101" s="266" t="s">
        <v>646</v>
      </c>
      <c r="AC101" s="266"/>
      <c r="AD101" s="266"/>
      <c r="AE101" s="266"/>
      <c r="AF101" s="266"/>
      <c r="AG101" s="266"/>
      <c r="AH101" s="281"/>
      <c r="AI101" s="281"/>
      <c r="AJ101" s="266"/>
      <c r="AK101" s="266"/>
      <c r="AL101" s="267"/>
      <c r="AM101" s="278"/>
      <c r="AN101" s="266"/>
      <c r="AO101" s="267"/>
      <c r="AP101" s="278"/>
      <c r="AQ101" s="266"/>
      <c r="AR101" s="279"/>
      <c r="AS101" s="268"/>
    </row>
    <row r="102" spans="1:45" ht="13.5" customHeight="1" x14ac:dyDescent="0.15">
      <c r="A102" s="423"/>
      <c r="B102" s="278"/>
      <c r="C102" s="266"/>
      <c r="D102" s="266"/>
      <c r="E102" s="266"/>
      <c r="F102" s="278"/>
      <c r="G102" s="267"/>
      <c r="H102" s="36"/>
      <c r="I102" s="1454"/>
      <c r="J102" s="1454"/>
      <c r="K102" s="1455"/>
      <c r="L102" s="278"/>
      <c r="M102" s="266"/>
      <c r="N102" s="266"/>
      <c r="O102" s="266"/>
      <c r="P102" s="395"/>
      <c r="Q102" s="396"/>
      <c r="R102" s="396"/>
      <c r="S102" s="396"/>
      <c r="T102" s="396"/>
      <c r="U102" s="396"/>
      <c r="V102" s="360"/>
      <c r="W102" s="396"/>
      <c r="X102" s="396"/>
      <c r="Y102" s="396"/>
      <c r="Z102" s="396"/>
      <c r="AA102" s="396"/>
      <c r="AB102" s="396"/>
      <c r="AC102" s="396"/>
      <c r="AD102" s="396"/>
      <c r="AE102" s="396"/>
      <c r="AF102" s="396"/>
      <c r="AG102" s="407"/>
      <c r="AH102" s="405"/>
      <c r="AI102" s="405"/>
      <c r="AJ102" s="396"/>
      <c r="AK102" s="396"/>
      <c r="AL102" s="406"/>
      <c r="AM102" s="278"/>
      <c r="AN102" s="266"/>
      <c r="AO102" s="267"/>
      <c r="AP102" s="278"/>
      <c r="AQ102" s="266"/>
      <c r="AR102" s="279"/>
      <c r="AS102" s="268"/>
    </row>
    <row r="103" spans="1:45" ht="13.5" customHeight="1" x14ac:dyDescent="0.15">
      <c r="A103" s="424"/>
      <c r="B103" s="278"/>
      <c r="C103" s="266"/>
      <c r="D103" s="266"/>
      <c r="E103" s="266"/>
      <c r="F103" s="278"/>
      <c r="G103" s="267"/>
      <c r="H103" s="278"/>
      <c r="I103" s="1454"/>
      <c r="J103" s="1454"/>
      <c r="K103" s="1455"/>
      <c r="L103" s="278"/>
      <c r="M103" s="266"/>
      <c r="N103" s="266"/>
      <c r="O103" s="266"/>
      <c r="P103" s="971" t="s">
        <v>888</v>
      </c>
      <c r="Q103" s="972"/>
      <c r="R103" s="266" t="s">
        <v>188</v>
      </c>
      <c r="S103" s="266"/>
      <c r="T103" s="266"/>
      <c r="U103" s="36"/>
      <c r="V103" s="266"/>
      <c r="W103" s="266"/>
      <c r="X103" s="266"/>
      <c r="Y103" s="266"/>
      <c r="Z103" s="266"/>
      <c r="AA103" s="266"/>
      <c r="AB103" s="266"/>
      <c r="AC103" s="266"/>
      <c r="AD103" s="266"/>
      <c r="AE103" s="281"/>
      <c r="AF103" s="281"/>
      <c r="AG103" s="281"/>
      <c r="AH103" s="281"/>
      <c r="AI103" s="281"/>
      <c r="AJ103" s="266"/>
      <c r="AK103" s="266"/>
      <c r="AL103" s="267"/>
      <c r="AM103" s="278"/>
      <c r="AN103" s="266"/>
      <c r="AO103" s="267"/>
      <c r="AP103" s="278"/>
      <c r="AQ103" s="266"/>
      <c r="AR103" s="279"/>
      <c r="AS103" s="268"/>
    </row>
    <row r="104" spans="1:45" ht="13.5" customHeight="1" x14ac:dyDescent="0.15">
      <c r="A104" s="421"/>
      <c r="B104" s="278"/>
      <c r="C104" s="266"/>
      <c r="D104" s="266"/>
      <c r="E104" s="266"/>
      <c r="F104" s="278"/>
      <c r="G104" s="267"/>
      <c r="H104" s="278"/>
      <c r="I104" s="1454"/>
      <c r="J104" s="1454"/>
      <c r="K104" s="1455"/>
      <c r="L104" s="278"/>
      <c r="M104" s="266"/>
      <c r="N104" s="266"/>
      <c r="O104" s="266"/>
      <c r="P104" s="278"/>
      <c r="Q104" s="266"/>
      <c r="R104" s="266" t="s">
        <v>816</v>
      </c>
      <c r="S104" s="266" t="s">
        <v>643</v>
      </c>
      <c r="T104" s="266"/>
      <c r="U104" s="266"/>
      <c r="V104" s="266"/>
      <c r="W104" s="36" t="s">
        <v>888</v>
      </c>
      <c r="X104" s="266" t="s">
        <v>642</v>
      </c>
      <c r="Y104" s="266"/>
      <c r="Z104" s="266"/>
      <c r="AA104" s="281"/>
      <c r="AB104" s="281"/>
      <c r="AC104" s="281"/>
      <c r="AD104" s="281"/>
      <c r="AE104" s="281"/>
      <c r="AF104" s="281"/>
      <c r="AG104" s="281"/>
      <c r="AH104" s="281"/>
      <c r="AI104" s="281"/>
      <c r="AJ104" s="266"/>
      <c r="AK104" s="266"/>
      <c r="AL104" s="267"/>
      <c r="AM104" s="278"/>
      <c r="AN104" s="266"/>
      <c r="AO104" s="267"/>
      <c r="AP104" s="278"/>
      <c r="AQ104" s="266"/>
      <c r="AR104" s="279"/>
      <c r="AS104" s="268"/>
    </row>
    <row r="105" spans="1:45" ht="13.5" customHeight="1" x14ac:dyDescent="0.15">
      <c r="A105" s="422"/>
      <c r="B105" s="278"/>
      <c r="C105" s="266"/>
      <c r="D105" s="266"/>
      <c r="E105" s="266"/>
      <c r="F105" s="278"/>
      <c r="G105" s="267"/>
      <c r="H105" s="36" t="s">
        <v>888</v>
      </c>
      <c r="I105" s="1433" t="s">
        <v>485</v>
      </c>
      <c r="J105" s="1433"/>
      <c r="K105" s="1434"/>
      <c r="L105" s="278"/>
      <c r="M105" s="266"/>
      <c r="N105" s="266"/>
      <c r="O105" s="266"/>
      <c r="P105" s="395"/>
      <c r="Q105" s="396"/>
      <c r="R105" s="396"/>
      <c r="S105" s="396"/>
      <c r="T105" s="396"/>
      <c r="U105" s="396"/>
      <c r="V105" s="396"/>
      <c r="W105" s="405"/>
      <c r="X105" s="405"/>
      <c r="Y105" s="405"/>
      <c r="Z105" s="405"/>
      <c r="AA105" s="405"/>
      <c r="AB105" s="405"/>
      <c r="AC105" s="405"/>
      <c r="AD105" s="405"/>
      <c r="AE105" s="405"/>
      <c r="AF105" s="405"/>
      <c r="AG105" s="405"/>
      <c r="AH105" s="405"/>
      <c r="AI105" s="405"/>
      <c r="AJ105" s="396"/>
      <c r="AK105" s="396"/>
      <c r="AL105" s="406"/>
      <c r="AM105" s="278"/>
      <c r="AN105" s="266"/>
      <c r="AO105" s="267"/>
      <c r="AP105" s="278"/>
      <c r="AQ105" s="266"/>
      <c r="AR105" s="279"/>
      <c r="AS105" s="268"/>
    </row>
    <row r="106" spans="1:45" ht="13.5" customHeight="1" x14ac:dyDescent="0.15">
      <c r="A106" s="422"/>
      <c r="B106" s="278"/>
      <c r="C106" s="266"/>
      <c r="D106" s="266"/>
      <c r="E106" s="266"/>
      <c r="F106" s="278"/>
      <c r="G106" s="267"/>
      <c r="I106" s="1433"/>
      <c r="J106" s="1433"/>
      <c r="K106" s="1434"/>
      <c r="L106" s="278"/>
      <c r="M106" s="266"/>
      <c r="N106" s="266"/>
      <c r="O106" s="267"/>
      <c r="P106" s="409"/>
      <c r="Q106" s="371" t="s">
        <v>614</v>
      </c>
      <c r="R106" s="266" t="s">
        <v>481</v>
      </c>
      <c r="S106" s="266"/>
      <c r="T106" s="266"/>
      <c r="U106" s="36"/>
      <c r="V106" s="266"/>
      <c r="W106" s="266"/>
      <c r="X106" s="266"/>
      <c r="Y106" s="266"/>
      <c r="Z106" s="266"/>
      <c r="AA106" s="266"/>
      <c r="AB106" s="36"/>
      <c r="AC106" s="266"/>
      <c r="AD106" s="266"/>
      <c r="AE106" s="266"/>
      <c r="AF106" s="410"/>
      <c r="AG106" s="410"/>
      <c r="AH106" s="410"/>
      <c r="AI106" s="410"/>
      <c r="AJ106" s="266"/>
      <c r="AK106" s="266"/>
      <c r="AL106" s="267"/>
      <c r="AM106" s="278"/>
      <c r="AN106" s="266"/>
      <c r="AO106" s="267"/>
      <c r="AP106" s="278"/>
      <c r="AQ106" s="266"/>
      <c r="AR106" s="279"/>
      <c r="AS106" s="268"/>
    </row>
    <row r="107" spans="1:45" ht="15.75" customHeight="1" x14ac:dyDescent="0.15">
      <c r="A107" s="422"/>
      <c r="B107" s="278"/>
      <c r="C107" s="266"/>
      <c r="D107" s="266"/>
      <c r="E107" s="266"/>
      <c r="F107" s="278"/>
      <c r="G107" s="267"/>
      <c r="H107" s="278"/>
      <c r="I107" s="1433"/>
      <c r="J107" s="1433"/>
      <c r="K107" s="1434"/>
      <c r="L107" s="278"/>
      <c r="M107" s="266"/>
      <c r="N107" s="266"/>
      <c r="O107" s="266"/>
      <c r="P107" s="278"/>
      <c r="Q107" s="266"/>
      <c r="R107" s="3" t="s">
        <v>888</v>
      </c>
      <c r="S107" s="266" t="s">
        <v>183</v>
      </c>
      <c r="U107" s="266"/>
      <c r="V107" s="266"/>
      <c r="W107" s="266"/>
      <c r="X107" s="266"/>
      <c r="Y107" s="266"/>
      <c r="Z107" s="280"/>
      <c r="AA107" s="266"/>
      <c r="AB107" s="266"/>
      <c r="AC107" s="281"/>
      <c r="AD107" s="36" t="s">
        <v>888</v>
      </c>
      <c r="AE107" s="266" t="s">
        <v>483</v>
      </c>
      <c r="AF107" s="266"/>
      <c r="AG107" s="281"/>
      <c r="AH107" s="281"/>
      <c r="AI107" s="281"/>
      <c r="AJ107" s="266"/>
      <c r="AK107" s="266"/>
      <c r="AL107" s="267"/>
      <c r="AM107" s="278"/>
      <c r="AN107" s="266"/>
      <c r="AO107" s="267"/>
      <c r="AP107" s="278"/>
      <c r="AQ107" s="266"/>
      <c r="AR107" s="279"/>
      <c r="AS107" s="268"/>
    </row>
    <row r="108" spans="1:45" ht="13.5" customHeight="1" x14ac:dyDescent="0.15">
      <c r="A108" s="422"/>
      <c r="B108" s="278"/>
      <c r="C108" s="266"/>
      <c r="D108" s="266"/>
      <c r="E108" s="266"/>
      <c r="F108" s="278"/>
      <c r="G108" s="267"/>
      <c r="H108" s="36" t="s">
        <v>888</v>
      </c>
      <c r="I108" s="266" t="s">
        <v>478</v>
      </c>
      <c r="J108" s="266"/>
      <c r="K108" s="267"/>
      <c r="L108" s="278"/>
      <c r="M108" s="266"/>
      <c r="N108" s="266"/>
      <c r="O108" s="266"/>
      <c r="P108" s="278"/>
      <c r="Q108" s="266"/>
      <c r="R108" s="3" t="s">
        <v>888</v>
      </c>
      <c r="S108" s="3" t="s">
        <v>184</v>
      </c>
      <c r="T108" s="266"/>
      <c r="U108" s="266"/>
      <c r="V108" s="266"/>
      <c r="W108" s="266"/>
      <c r="X108" s="266"/>
      <c r="Y108" s="266"/>
      <c r="Z108" s="280"/>
      <c r="AA108" s="266"/>
      <c r="AB108" s="266"/>
      <c r="AC108" s="281"/>
      <c r="AD108" s="36" t="s">
        <v>888</v>
      </c>
      <c r="AE108" s="266" t="s">
        <v>483</v>
      </c>
      <c r="AF108" s="266"/>
      <c r="AG108" s="281"/>
      <c r="AH108" s="281"/>
      <c r="AI108" s="281"/>
      <c r="AJ108" s="266"/>
      <c r="AK108" s="266"/>
      <c r="AL108" s="267"/>
      <c r="AM108" s="278"/>
      <c r="AN108" s="266"/>
      <c r="AO108" s="267"/>
      <c r="AP108" s="278"/>
      <c r="AQ108" s="266"/>
      <c r="AR108" s="279"/>
      <c r="AS108" s="268"/>
    </row>
    <row r="109" spans="1:45" ht="13.5" customHeight="1" x14ac:dyDescent="0.15">
      <c r="A109" s="422"/>
      <c r="B109" s="278"/>
      <c r="C109" s="266"/>
      <c r="D109" s="266"/>
      <c r="E109" s="266"/>
      <c r="F109" s="278"/>
      <c r="G109" s="267"/>
      <c r="K109" s="267"/>
      <c r="L109" s="284"/>
      <c r="M109" s="282"/>
      <c r="N109" s="282"/>
      <c r="O109" s="282"/>
      <c r="P109" s="284"/>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282"/>
      <c r="AL109" s="283"/>
      <c r="AM109" s="278"/>
      <c r="AN109" s="266"/>
      <c r="AO109" s="267"/>
      <c r="AP109" s="278"/>
      <c r="AQ109" s="266"/>
      <c r="AR109" s="279"/>
      <c r="AS109" s="268"/>
    </row>
    <row r="110" spans="1:45" ht="13.5" customHeight="1" x14ac:dyDescent="0.15">
      <c r="A110" s="422"/>
      <c r="B110" s="278"/>
      <c r="C110" s="266"/>
      <c r="D110" s="266"/>
      <c r="E110" s="266"/>
      <c r="F110" s="278"/>
      <c r="G110" s="267"/>
      <c r="H110" s="36" t="s">
        <v>888</v>
      </c>
      <c r="I110" s="266" t="s">
        <v>1007</v>
      </c>
      <c r="J110" s="266"/>
      <c r="K110" s="267"/>
      <c r="L110" s="36" t="s">
        <v>888</v>
      </c>
      <c r="M110" s="1426" t="s">
        <v>185</v>
      </c>
      <c r="N110" s="1426"/>
      <c r="O110" s="1427"/>
      <c r="P110" s="971" t="s">
        <v>888</v>
      </c>
      <c r="Q110" s="972"/>
      <c r="R110" s="266" t="s">
        <v>186</v>
      </c>
      <c r="S110" s="281"/>
      <c r="T110" s="281"/>
      <c r="U110" s="281"/>
      <c r="V110" s="281"/>
      <c r="W110" s="281"/>
      <c r="X110" s="281"/>
      <c r="Y110" s="281"/>
      <c r="Z110" s="281"/>
      <c r="AA110" s="281"/>
      <c r="AB110" s="281"/>
      <c r="AC110" s="281"/>
      <c r="AD110" s="281"/>
      <c r="AE110" s="281"/>
      <c r="AF110" s="281"/>
      <c r="AG110" s="281"/>
      <c r="AH110" s="281"/>
      <c r="AI110" s="281"/>
      <c r="AJ110" s="266"/>
      <c r="AK110" s="266"/>
      <c r="AL110" s="286"/>
      <c r="AM110" s="36"/>
      <c r="AN110" s="266"/>
      <c r="AO110" s="267"/>
      <c r="AP110" s="265"/>
      <c r="AQ110" s="266"/>
      <c r="AR110" s="279"/>
      <c r="AS110" s="268"/>
    </row>
    <row r="111" spans="1:45" ht="13.5" customHeight="1" x14ac:dyDescent="0.15">
      <c r="A111" s="422"/>
      <c r="B111" s="278"/>
      <c r="C111" s="266"/>
      <c r="D111" s="266"/>
      <c r="E111" s="266"/>
      <c r="F111" s="278"/>
      <c r="G111" s="266"/>
      <c r="H111" s="278"/>
      <c r="I111" s="266"/>
      <c r="J111" s="266"/>
      <c r="K111" s="267"/>
      <c r="L111" s="278"/>
      <c r="M111" s="1428"/>
      <c r="N111" s="1428"/>
      <c r="O111" s="1429"/>
      <c r="P111" s="278"/>
      <c r="Q111" s="266"/>
      <c r="R111" s="396" t="s">
        <v>480</v>
      </c>
      <c r="S111" s="396" t="s">
        <v>479</v>
      </c>
      <c r="T111" s="396"/>
      <c r="U111" s="396"/>
      <c r="V111" s="396"/>
      <c r="W111" s="360"/>
      <c r="X111" s="360" t="s">
        <v>888</v>
      </c>
      <c r="Y111" s="405" t="s">
        <v>644</v>
      </c>
      <c r="Z111" s="396"/>
      <c r="AA111" s="396"/>
      <c r="AB111" s="396"/>
      <c r="AC111" s="405"/>
      <c r="AD111" s="405"/>
      <c r="AE111" s="405"/>
      <c r="AF111" s="264"/>
      <c r="AG111" s="405"/>
      <c r="AH111" s="405"/>
      <c r="AI111" s="405"/>
      <c r="AJ111" s="396"/>
      <c r="AK111" s="396"/>
      <c r="AL111" s="406"/>
      <c r="AM111" s="36"/>
      <c r="AN111" s="266"/>
      <c r="AO111" s="267"/>
      <c r="AP111" s="265"/>
      <c r="AQ111" s="266"/>
      <c r="AR111" s="279"/>
      <c r="AS111" s="268"/>
    </row>
    <row r="112" spans="1:45" ht="13.5" customHeight="1" x14ac:dyDescent="0.15">
      <c r="A112" s="422"/>
      <c r="B112" s="278"/>
      <c r="C112" s="266"/>
      <c r="D112" s="266"/>
      <c r="E112" s="266"/>
      <c r="F112" s="278"/>
      <c r="G112" s="266"/>
      <c r="H112" s="278"/>
      <c r="I112" s="266"/>
      <c r="J112" s="266"/>
      <c r="K112" s="267"/>
      <c r="L112" s="278"/>
      <c r="M112" s="1428"/>
      <c r="N112" s="1428"/>
      <c r="O112" s="1429"/>
      <c r="P112" s="278"/>
      <c r="Q112" s="371" t="s">
        <v>614</v>
      </c>
      <c r="R112" s="266" t="s">
        <v>481</v>
      </c>
      <c r="S112" s="266"/>
      <c r="T112" s="266"/>
      <c r="U112" s="36"/>
      <c r="V112" s="266"/>
      <c r="W112" s="281"/>
      <c r="X112" s="281"/>
      <c r="Y112" s="281"/>
      <c r="Z112" s="281"/>
      <c r="AA112" s="281"/>
      <c r="AB112" s="281"/>
      <c r="AC112" s="281"/>
      <c r="AD112" s="281"/>
      <c r="AE112" s="281"/>
      <c r="AF112" s="281"/>
      <c r="AG112" s="281"/>
      <c r="AH112" s="281"/>
      <c r="AI112" s="281"/>
      <c r="AJ112" s="266"/>
      <c r="AK112" s="266"/>
      <c r="AL112" s="267"/>
      <c r="AM112" s="36"/>
      <c r="AN112" s="266"/>
      <c r="AO112" s="267"/>
      <c r="AP112" s="278"/>
      <c r="AQ112" s="266"/>
      <c r="AR112" s="279"/>
      <c r="AS112" s="268"/>
    </row>
    <row r="113" spans="1:45" ht="13.5" customHeight="1" x14ac:dyDescent="0.15">
      <c r="A113" s="422"/>
      <c r="B113" s="278"/>
      <c r="C113" s="266"/>
      <c r="D113" s="266"/>
      <c r="E113" s="266"/>
      <c r="F113" s="278"/>
      <c r="G113" s="266"/>
      <c r="H113" s="278"/>
      <c r="I113" s="266"/>
      <c r="J113" s="266"/>
      <c r="K113" s="267"/>
      <c r="L113" s="278"/>
      <c r="M113" s="266"/>
      <c r="N113" s="266"/>
      <c r="O113" s="267"/>
      <c r="P113" s="278"/>
      <c r="Q113" s="266"/>
      <c r="R113" s="3" t="s">
        <v>888</v>
      </c>
      <c r="S113" s="266" t="s">
        <v>183</v>
      </c>
      <c r="U113" s="266"/>
      <c r="V113" s="266"/>
      <c r="W113" s="266"/>
      <c r="X113" s="266"/>
      <c r="Y113" s="266"/>
      <c r="Z113" s="280"/>
      <c r="AA113" s="266"/>
      <c r="AB113" s="266"/>
      <c r="AC113" s="281"/>
      <c r="AD113" s="36" t="s">
        <v>888</v>
      </c>
      <c r="AE113" s="266" t="s">
        <v>483</v>
      </c>
      <c r="AF113" s="266"/>
      <c r="AG113" s="281"/>
      <c r="AH113" s="281"/>
      <c r="AI113" s="281"/>
      <c r="AJ113" s="266"/>
      <c r="AK113" s="266"/>
      <c r="AL113" s="267"/>
      <c r="AM113" s="36"/>
      <c r="AN113" s="266"/>
      <c r="AO113" s="267"/>
      <c r="AP113" s="278"/>
      <c r="AQ113" s="266"/>
      <c r="AR113" s="279"/>
      <c r="AS113" s="268"/>
    </row>
    <row r="114" spans="1:45" ht="13.5" customHeight="1" x14ac:dyDescent="0.15">
      <c r="A114" s="422"/>
      <c r="B114" s="278"/>
      <c r="C114" s="266"/>
      <c r="D114" s="266"/>
      <c r="E114" s="266"/>
      <c r="F114" s="278"/>
      <c r="G114" s="266"/>
      <c r="H114" s="278"/>
      <c r="I114" s="266"/>
      <c r="J114" s="266"/>
      <c r="K114" s="267"/>
      <c r="L114" s="278"/>
      <c r="M114" s="266"/>
      <c r="N114" s="266"/>
      <c r="O114" s="267"/>
      <c r="P114" s="278"/>
      <c r="Q114" s="266"/>
      <c r="R114" s="3" t="s">
        <v>888</v>
      </c>
      <c r="S114" s="3" t="s">
        <v>184</v>
      </c>
      <c r="T114" s="266"/>
      <c r="U114" s="266"/>
      <c r="V114" s="266"/>
      <c r="W114" s="266"/>
      <c r="X114" s="266"/>
      <c r="Y114" s="266"/>
      <c r="Z114" s="280"/>
      <c r="AA114" s="266"/>
      <c r="AB114" s="266"/>
      <c r="AC114" s="281"/>
      <c r="AD114" s="36" t="s">
        <v>888</v>
      </c>
      <c r="AE114" s="266" t="s">
        <v>483</v>
      </c>
      <c r="AF114" s="266"/>
      <c r="AG114" s="266"/>
      <c r="AH114" s="266"/>
      <c r="AI114" s="266"/>
      <c r="AJ114" s="266"/>
      <c r="AK114" s="266"/>
      <c r="AL114" s="267"/>
      <c r="AM114" s="36"/>
      <c r="AN114" s="1422"/>
      <c r="AO114" s="1423"/>
      <c r="AP114" s="278"/>
      <c r="AQ114" s="266"/>
      <c r="AR114" s="279"/>
      <c r="AS114" s="268"/>
    </row>
    <row r="115" spans="1:45" ht="13.5" customHeight="1" x14ac:dyDescent="0.15">
      <c r="A115" s="422"/>
      <c r="B115" s="278"/>
      <c r="C115" s="266"/>
      <c r="D115" s="266"/>
      <c r="E115" s="266"/>
      <c r="F115" s="284"/>
      <c r="G115" s="283"/>
      <c r="H115" s="284"/>
      <c r="I115" s="282"/>
      <c r="J115" s="282"/>
      <c r="K115" s="283"/>
      <c r="L115" s="284"/>
      <c r="M115" s="282"/>
      <c r="N115" s="282"/>
      <c r="O115" s="283"/>
      <c r="P115" s="284"/>
      <c r="Q115" s="282"/>
      <c r="R115" s="282"/>
      <c r="S115" s="282"/>
      <c r="T115" s="282"/>
      <c r="U115" s="282"/>
      <c r="V115" s="282"/>
      <c r="W115" s="282"/>
      <c r="X115" s="282"/>
      <c r="Y115" s="282"/>
      <c r="Z115" s="282"/>
      <c r="AA115" s="282"/>
      <c r="AB115" s="394"/>
      <c r="AC115" s="394"/>
      <c r="AD115" s="394"/>
      <c r="AE115" s="394"/>
      <c r="AF115" s="394"/>
      <c r="AG115" s="394"/>
      <c r="AH115" s="394"/>
      <c r="AI115" s="394"/>
      <c r="AJ115" s="282"/>
      <c r="AK115" s="282"/>
      <c r="AL115" s="283"/>
      <c r="AM115" s="284"/>
      <c r="AN115" s="282"/>
      <c r="AO115" s="283"/>
      <c r="AP115" s="284"/>
      <c r="AQ115" s="282"/>
      <c r="AR115" s="287"/>
      <c r="AS115" s="268"/>
    </row>
    <row r="116" spans="1:45" ht="13.5" customHeight="1" x14ac:dyDescent="0.15">
      <c r="A116" s="431"/>
      <c r="B116" s="278"/>
      <c r="C116" s="266"/>
      <c r="D116" s="266"/>
      <c r="E116" s="266"/>
      <c r="F116" s="278"/>
      <c r="G116" s="267"/>
      <c r="H116" s="288" t="s">
        <v>196</v>
      </c>
      <c r="I116" s="285"/>
      <c r="J116" s="266"/>
      <c r="K116" s="267"/>
      <c r="L116" s="36" t="s">
        <v>888</v>
      </c>
      <c r="M116" s="1426" t="s">
        <v>495</v>
      </c>
      <c r="N116" s="1426"/>
      <c r="O116" s="1427"/>
      <c r="P116" s="971" t="s">
        <v>888</v>
      </c>
      <c r="Q116" s="972"/>
      <c r="R116" s="266" t="s">
        <v>494</v>
      </c>
      <c r="S116" s="266"/>
      <c r="T116" s="266"/>
      <c r="U116" s="266"/>
      <c r="V116" s="266"/>
      <c r="W116" s="281"/>
      <c r="X116" s="281"/>
      <c r="Y116" s="281"/>
      <c r="Z116" s="281"/>
      <c r="AA116" s="281"/>
      <c r="AB116" s="281"/>
      <c r="AC116" s="281"/>
      <c r="AD116" s="281"/>
      <c r="AE116" s="281"/>
      <c r="AF116" s="281"/>
      <c r="AG116" s="281"/>
      <c r="AH116" s="281"/>
      <c r="AI116" s="281"/>
      <c r="AJ116" s="266"/>
      <c r="AK116" s="266"/>
      <c r="AL116" s="267"/>
      <c r="AM116" s="36" t="s">
        <v>888</v>
      </c>
      <c r="AN116" s="266" t="s">
        <v>52</v>
      </c>
      <c r="AO116" s="267"/>
      <c r="AP116" s="265" t="s">
        <v>888</v>
      </c>
      <c r="AQ116" s="266" t="s">
        <v>914</v>
      </c>
      <c r="AR116" s="279"/>
      <c r="AS116" s="268"/>
    </row>
    <row r="117" spans="1:45" ht="13.5" customHeight="1" x14ac:dyDescent="0.15">
      <c r="A117" s="431"/>
      <c r="B117" s="278"/>
      <c r="C117" s="266"/>
      <c r="D117" s="266"/>
      <c r="E117" s="266"/>
      <c r="F117" s="278"/>
      <c r="G117" s="267"/>
      <c r="H117" s="1445" t="s">
        <v>492</v>
      </c>
      <c r="I117" s="1446"/>
      <c r="J117" s="1446"/>
      <c r="K117" s="1447"/>
      <c r="L117" s="278"/>
      <c r="M117" s="1428"/>
      <c r="N117" s="1428"/>
      <c r="O117" s="1429"/>
      <c r="P117" s="278"/>
      <c r="Q117" s="266"/>
      <c r="R117" s="266" t="s">
        <v>497</v>
      </c>
      <c r="S117" s="266" t="s">
        <v>498</v>
      </c>
      <c r="T117" s="266"/>
      <c r="U117" s="266"/>
      <c r="V117" s="266"/>
      <c r="W117" s="281"/>
      <c r="X117" s="36" t="s">
        <v>888</v>
      </c>
      <c r="Y117" s="266" t="s">
        <v>496</v>
      </c>
      <c r="Z117" s="281"/>
      <c r="AA117" s="281"/>
      <c r="AB117" s="281"/>
      <c r="AC117" s="281"/>
      <c r="AD117" s="281"/>
      <c r="AE117" s="281"/>
      <c r="AF117" s="281"/>
      <c r="AG117" s="281"/>
      <c r="AH117" s="281"/>
      <c r="AI117" s="281"/>
      <c r="AJ117" s="266"/>
      <c r="AK117" s="266"/>
      <c r="AL117" s="267"/>
      <c r="AM117" s="36" t="s">
        <v>888</v>
      </c>
      <c r="AN117" s="266" t="s">
        <v>55</v>
      </c>
      <c r="AO117" s="267"/>
      <c r="AP117" s="265" t="s">
        <v>888</v>
      </c>
      <c r="AQ117" s="266" t="s">
        <v>915</v>
      </c>
      <c r="AR117" s="279"/>
      <c r="AS117" s="268"/>
    </row>
    <row r="118" spans="1:45" ht="13.5" customHeight="1" x14ac:dyDescent="0.15">
      <c r="A118" s="431"/>
      <c r="B118" s="278"/>
      <c r="C118" s="266"/>
      <c r="D118" s="266"/>
      <c r="E118" s="266"/>
      <c r="F118" s="278"/>
      <c r="G118" s="267"/>
      <c r="H118" s="1448"/>
      <c r="I118" s="1446"/>
      <c r="J118" s="1446"/>
      <c r="K118" s="1447"/>
      <c r="L118" s="278"/>
      <c r="M118" s="1428"/>
      <c r="N118" s="1428"/>
      <c r="O118" s="1429"/>
      <c r="P118" s="395"/>
      <c r="Q118" s="396"/>
      <c r="R118" s="396" t="s">
        <v>480</v>
      </c>
      <c r="S118" s="396" t="s">
        <v>479</v>
      </c>
      <c r="T118" s="396"/>
      <c r="U118" s="396"/>
      <c r="V118" s="396"/>
      <c r="W118" s="360"/>
      <c r="X118" s="360" t="s">
        <v>888</v>
      </c>
      <c r="Y118" s="405" t="s">
        <v>644</v>
      </c>
      <c r="Z118" s="396"/>
      <c r="AA118" s="396"/>
      <c r="AB118" s="396"/>
      <c r="AC118" s="405"/>
      <c r="AD118" s="405"/>
      <c r="AE118" s="405"/>
      <c r="AF118" s="405"/>
      <c r="AG118" s="405"/>
      <c r="AH118" s="405"/>
      <c r="AI118" s="405"/>
      <c r="AJ118" s="396"/>
      <c r="AK118" s="396"/>
      <c r="AL118" s="406"/>
      <c r="AM118" s="36" t="s">
        <v>888</v>
      </c>
      <c r="AN118" s="266" t="s">
        <v>57</v>
      </c>
      <c r="AO118" s="267"/>
      <c r="AP118" s="278"/>
      <c r="AQ118" s="266"/>
      <c r="AR118" s="279"/>
      <c r="AS118" s="268"/>
    </row>
    <row r="119" spans="1:45" ht="13.5" customHeight="1" x14ac:dyDescent="0.15">
      <c r="A119" s="431"/>
      <c r="B119" s="278"/>
      <c r="C119" s="266"/>
      <c r="D119" s="266"/>
      <c r="E119" s="266"/>
      <c r="F119" s="278"/>
      <c r="G119" s="267"/>
      <c r="H119" s="1448"/>
      <c r="I119" s="1446"/>
      <c r="J119" s="1446"/>
      <c r="K119" s="1447"/>
      <c r="L119" s="278"/>
      <c r="M119" s="266"/>
      <c r="N119" s="266"/>
      <c r="O119" s="266"/>
      <c r="P119" s="971" t="s">
        <v>888</v>
      </c>
      <c r="Q119" s="972"/>
      <c r="R119" s="266" t="s">
        <v>191</v>
      </c>
      <c r="S119" s="266"/>
      <c r="T119" s="266"/>
      <c r="U119" s="36"/>
      <c r="V119" s="266"/>
      <c r="W119" s="266"/>
      <c r="X119" s="266"/>
      <c r="Y119" s="266"/>
      <c r="Z119" s="266"/>
      <c r="AA119" s="266"/>
      <c r="AB119" s="266"/>
      <c r="AC119" s="266"/>
      <c r="AD119" s="266"/>
      <c r="AE119" s="281"/>
      <c r="AF119" s="281"/>
      <c r="AG119" s="281"/>
      <c r="AH119" s="281"/>
      <c r="AI119" s="281"/>
      <c r="AJ119" s="266"/>
      <c r="AK119" s="266"/>
      <c r="AL119" s="267"/>
      <c r="AM119" s="36" t="s">
        <v>888</v>
      </c>
      <c r="AN119" s="266" t="s">
        <v>58</v>
      </c>
      <c r="AO119" s="267"/>
      <c r="AP119" s="278"/>
      <c r="AQ119" s="266"/>
      <c r="AR119" s="279"/>
      <c r="AS119" s="268"/>
    </row>
    <row r="120" spans="1:45" ht="13.5" customHeight="1" x14ac:dyDescent="0.15">
      <c r="A120" s="431"/>
      <c r="B120" s="278"/>
      <c r="C120" s="266"/>
      <c r="D120" s="266"/>
      <c r="E120" s="266"/>
      <c r="F120" s="278"/>
      <c r="G120" s="267"/>
      <c r="H120" s="1449" t="s">
        <v>197</v>
      </c>
      <c r="I120" s="1450"/>
      <c r="J120" s="1450"/>
      <c r="K120" s="1451"/>
      <c r="L120" s="278"/>
      <c r="M120" s="266"/>
      <c r="N120" s="266"/>
      <c r="O120" s="266"/>
      <c r="P120" s="278"/>
      <c r="Q120" s="266"/>
      <c r="R120" s="266" t="s">
        <v>816</v>
      </c>
      <c r="S120" s="266" t="s">
        <v>643</v>
      </c>
      <c r="T120" s="266"/>
      <c r="U120" s="266"/>
      <c r="V120" s="266"/>
      <c r="W120" s="36" t="s">
        <v>888</v>
      </c>
      <c r="X120" s="266" t="s">
        <v>642</v>
      </c>
      <c r="Y120" s="266"/>
      <c r="Z120" s="266"/>
      <c r="AA120" s="281"/>
      <c r="AB120" s="281"/>
      <c r="AC120" s="281"/>
      <c r="AD120" s="266" t="s">
        <v>187</v>
      </c>
      <c r="AE120" s="281"/>
      <c r="AF120" s="281"/>
      <c r="AG120" s="281"/>
      <c r="AH120" s="271" t="s">
        <v>916</v>
      </c>
      <c r="AI120" s="411" t="s">
        <v>328</v>
      </c>
      <c r="AJ120" s="266" t="s">
        <v>908</v>
      </c>
      <c r="AK120" s="266"/>
      <c r="AL120" s="267"/>
      <c r="AM120" s="36" t="s">
        <v>888</v>
      </c>
      <c r="AN120" s="1422"/>
      <c r="AO120" s="1423"/>
      <c r="AP120" s="278"/>
      <c r="AQ120" s="266"/>
      <c r="AR120" s="279"/>
      <c r="AS120" s="268"/>
    </row>
    <row r="121" spans="1:45" ht="13.5" customHeight="1" x14ac:dyDescent="0.15">
      <c r="A121" s="431"/>
      <c r="B121" s="278"/>
      <c r="C121" s="266"/>
      <c r="D121" s="266"/>
      <c r="E121" s="266"/>
      <c r="F121" s="278"/>
      <c r="G121" s="267"/>
      <c r="H121" s="1449"/>
      <c r="I121" s="1450"/>
      <c r="J121" s="1450"/>
      <c r="K121" s="1451"/>
      <c r="L121" s="278"/>
      <c r="M121" s="266"/>
      <c r="N121" s="266"/>
      <c r="O121" s="266"/>
      <c r="P121" s="278"/>
      <c r="Q121" s="266"/>
      <c r="R121" s="266"/>
      <c r="S121" s="266"/>
      <c r="T121" s="266"/>
      <c r="U121" s="266"/>
      <c r="V121" s="266"/>
      <c r="W121" s="281"/>
      <c r="X121" s="281"/>
      <c r="Y121" s="281"/>
      <c r="Z121" s="281"/>
      <c r="AA121" s="281"/>
      <c r="AB121" s="281"/>
      <c r="AC121" s="281"/>
      <c r="AD121" s="281"/>
      <c r="AE121" s="281"/>
      <c r="AF121" s="281"/>
      <c r="AG121" s="281"/>
      <c r="AH121" s="281"/>
      <c r="AI121" s="281"/>
      <c r="AJ121" s="266"/>
      <c r="AK121" s="266"/>
      <c r="AL121" s="267"/>
      <c r="AM121" s="278"/>
      <c r="AN121" s="266"/>
      <c r="AO121" s="267"/>
      <c r="AP121" s="278"/>
      <c r="AQ121" s="266"/>
      <c r="AR121" s="279"/>
      <c r="AS121" s="268"/>
    </row>
    <row r="122" spans="1:45" ht="13.5" customHeight="1" x14ac:dyDescent="0.15">
      <c r="A122" s="432"/>
      <c r="B122" s="278"/>
      <c r="C122" s="266"/>
      <c r="D122" s="266"/>
      <c r="E122" s="266"/>
      <c r="F122" s="278"/>
      <c r="G122" s="267"/>
      <c r="H122" s="1449"/>
      <c r="I122" s="1450"/>
      <c r="J122" s="1450"/>
      <c r="K122" s="1451"/>
      <c r="L122" s="278"/>
      <c r="M122" s="266"/>
      <c r="N122" s="266"/>
      <c r="O122" s="266"/>
      <c r="P122" s="278"/>
      <c r="Q122" s="266"/>
      <c r="R122" s="266" t="s">
        <v>614</v>
      </c>
      <c r="S122" s="266" t="s">
        <v>59</v>
      </c>
      <c r="T122" s="266"/>
      <c r="U122" s="266"/>
      <c r="V122" s="36" t="s">
        <v>888</v>
      </c>
      <c r="W122" s="266" t="s">
        <v>647</v>
      </c>
      <c r="X122" s="266"/>
      <c r="Y122" s="266"/>
      <c r="Z122" s="266"/>
      <c r="AA122" s="281"/>
      <c r="AB122" s="281"/>
      <c r="AC122" s="281"/>
      <c r="AD122" s="281"/>
      <c r="AE122" s="281"/>
      <c r="AF122" s="281"/>
      <c r="AG122" s="281"/>
      <c r="AH122" s="281"/>
      <c r="AI122" s="281"/>
      <c r="AJ122" s="266"/>
      <c r="AK122" s="266"/>
      <c r="AL122" s="267"/>
      <c r="AM122" s="278"/>
      <c r="AN122" s="266"/>
      <c r="AO122" s="267"/>
      <c r="AP122" s="278"/>
      <c r="AQ122" s="266"/>
      <c r="AR122" s="279"/>
      <c r="AS122" s="268"/>
    </row>
    <row r="123" spans="1:45" ht="13.5" customHeight="1" x14ac:dyDescent="0.15">
      <c r="A123" s="392"/>
      <c r="B123" s="278"/>
      <c r="C123" s="266"/>
      <c r="D123" s="266"/>
      <c r="E123" s="266"/>
      <c r="F123" s="278"/>
      <c r="G123" s="267"/>
      <c r="K123" s="420"/>
      <c r="L123" s="278"/>
      <c r="M123" s="266"/>
      <c r="N123" s="266"/>
      <c r="O123" s="266"/>
      <c r="P123" s="278"/>
      <c r="Q123" s="266"/>
      <c r="R123" s="266"/>
      <c r="S123" s="266" t="s">
        <v>60</v>
      </c>
      <c r="T123" s="266"/>
      <c r="U123" s="266"/>
      <c r="V123" s="266"/>
      <c r="W123" s="36" t="s">
        <v>888</v>
      </c>
      <c r="X123" s="266" t="s">
        <v>645</v>
      </c>
      <c r="Y123" s="266"/>
      <c r="Z123" s="266"/>
      <c r="AA123" s="266"/>
      <c r="AB123" s="266"/>
      <c r="AC123" s="266"/>
      <c r="AD123" s="266"/>
      <c r="AE123" s="266"/>
      <c r="AF123" s="266"/>
      <c r="AG123" s="266"/>
      <c r="AH123" s="281"/>
      <c r="AI123" s="281"/>
      <c r="AJ123" s="266"/>
      <c r="AK123" s="266"/>
      <c r="AL123" s="267"/>
      <c r="AM123" s="278"/>
      <c r="AN123" s="266"/>
      <c r="AO123" s="267"/>
      <c r="AP123" s="278"/>
      <c r="AQ123" s="266"/>
      <c r="AR123" s="279"/>
      <c r="AS123" s="268"/>
    </row>
    <row r="124" spans="1:45" ht="13.5" customHeight="1" x14ac:dyDescent="0.15">
      <c r="A124" s="423"/>
      <c r="B124" s="278"/>
      <c r="C124" s="266"/>
      <c r="D124" s="266"/>
      <c r="E124" s="266"/>
      <c r="F124" s="278"/>
      <c r="G124" s="267"/>
      <c r="H124" s="36" t="s">
        <v>888</v>
      </c>
      <c r="I124" s="1424" t="s">
        <v>484</v>
      </c>
      <c r="J124" s="1424"/>
      <c r="K124" s="1425"/>
      <c r="L124" s="278"/>
      <c r="M124" s="266"/>
      <c r="N124" s="266"/>
      <c r="O124" s="266"/>
      <c r="P124" s="278"/>
      <c r="Q124" s="266"/>
      <c r="R124" s="266"/>
      <c r="S124" s="266" t="s">
        <v>61</v>
      </c>
      <c r="T124" s="266"/>
      <c r="U124" s="266"/>
      <c r="V124" s="266"/>
      <c r="W124" s="266"/>
      <c r="X124" s="266"/>
      <c r="Y124" s="266"/>
      <c r="Z124" s="266"/>
      <c r="AA124" s="36" t="s">
        <v>888</v>
      </c>
      <c r="AB124" s="266" t="s">
        <v>646</v>
      </c>
      <c r="AC124" s="266"/>
      <c r="AD124" s="266"/>
      <c r="AE124" s="266"/>
      <c r="AF124" s="266"/>
      <c r="AG124" s="266"/>
      <c r="AH124" s="281"/>
      <c r="AI124" s="281"/>
      <c r="AJ124" s="266"/>
      <c r="AK124" s="266"/>
      <c r="AL124" s="267"/>
      <c r="AM124" s="278"/>
      <c r="AN124" s="266"/>
      <c r="AO124" s="267"/>
      <c r="AP124" s="278"/>
      <c r="AQ124" s="266"/>
      <c r="AR124" s="279"/>
      <c r="AS124" s="268"/>
    </row>
    <row r="125" spans="1:45" ht="13.5" customHeight="1" x14ac:dyDescent="0.15">
      <c r="A125" s="423"/>
      <c r="B125" s="278"/>
      <c r="C125" s="266"/>
      <c r="D125" s="266"/>
      <c r="E125" s="266"/>
      <c r="F125" s="278"/>
      <c r="G125" s="267"/>
      <c r="H125" s="36"/>
      <c r="I125" s="1424"/>
      <c r="J125" s="1424"/>
      <c r="K125" s="1425"/>
      <c r="L125" s="278"/>
      <c r="M125" s="266"/>
      <c r="N125" s="266"/>
      <c r="O125" s="266"/>
      <c r="P125" s="395"/>
      <c r="Q125" s="396"/>
      <c r="R125" s="396"/>
      <c r="S125" s="396"/>
      <c r="T125" s="396"/>
      <c r="U125" s="396"/>
      <c r="V125" s="360"/>
      <c r="W125" s="396"/>
      <c r="X125" s="396"/>
      <c r="Y125" s="396"/>
      <c r="Z125" s="396"/>
      <c r="AA125" s="396"/>
      <c r="AB125" s="396"/>
      <c r="AC125" s="396"/>
      <c r="AD125" s="396"/>
      <c r="AE125" s="396"/>
      <c r="AF125" s="396"/>
      <c r="AG125" s="407"/>
      <c r="AH125" s="405"/>
      <c r="AI125" s="405"/>
      <c r="AJ125" s="396"/>
      <c r="AK125" s="396"/>
      <c r="AL125" s="406"/>
      <c r="AM125" s="278"/>
      <c r="AN125" s="266"/>
      <c r="AO125" s="267"/>
      <c r="AP125" s="278"/>
      <c r="AQ125" s="266"/>
      <c r="AR125" s="279"/>
      <c r="AS125" s="268"/>
    </row>
    <row r="126" spans="1:45" ht="13.5" customHeight="1" x14ac:dyDescent="0.15">
      <c r="A126" s="424"/>
      <c r="B126" s="278"/>
      <c r="C126" s="266"/>
      <c r="D126" s="266"/>
      <c r="E126" s="266"/>
      <c r="F126" s="278"/>
      <c r="G126" s="267"/>
      <c r="H126" s="278"/>
      <c r="I126" s="1424"/>
      <c r="J126" s="1424"/>
      <c r="K126" s="1425"/>
      <c r="L126" s="278"/>
      <c r="M126" s="266"/>
      <c r="N126" s="266"/>
      <c r="O126" s="266"/>
      <c r="P126" s="971" t="s">
        <v>888</v>
      </c>
      <c r="Q126" s="972"/>
      <c r="R126" s="266" t="s">
        <v>188</v>
      </c>
      <c r="S126" s="266"/>
      <c r="T126" s="266"/>
      <c r="U126" s="36"/>
      <c r="V126" s="266"/>
      <c r="W126" s="266"/>
      <c r="X126" s="266"/>
      <c r="Y126" s="266"/>
      <c r="Z126" s="266"/>
      <c r="AA126" s="266"/>
      <c r="AB126" s="266"/>
      <c r="AC126" s="266"/>
      <c r="AD126" s="266"/>
      <c r="AE126" s="281"/>
      <c r="AF126" s="281"/>
      <c r="AG126" s="281"/>
      <c r="AH126" s="281"/>
      <c r="AI126" s="281"/>
      <c r="AJ126" s="266"/>
      <c r="AK126" s="266"/>
      <c r="AL126" s="267"/>
      <c r="AM126" s="278"/>
      <c r="AN126" s="266"/>
      <c r="AO126" s="267"/>
      <c r="AP126" s="278"/>
      <c r="AQ126" s="266"/>
      <c r="AR126" s="279"/>
      <c r="AS126" s="268"/>
    </row>
    <row r="127" spans="1:45" ht="13.5" customHeight="1" x14ac:dyDescent="0.15">
      <c r="A127" s="421"/>
      <c r="B127" s="278"/>
      <c r="C127" s="266"/>
      <c r="D127" s="266"/>
      <c r="E127" s="266"/>
      <c r="F127" s="278"/>
      <c r="G127" s="267"/>
      <c r="H127" s="278"/>
      <c r="I127" s="1424"/>
      <c r="J127" s="1424"/>
      <c r="K127" s="1425"/>
      <c r="L127" s="278"/>
      <c r="M127" s="266"/>
      <c r="N127" s="266"/>
      <c r="O127" s="266"/>
      <c r="P127" s="278"/>
      <c r="Q127" s="266"/>
      <c r="R127" s="266" t="s">
        <v>816</v>
      </c>
      <c r="S127" s="266" t="s">
        <v>643</v>
      </c>
      <c r="T127" s="266"/>
      <c r="U127" s="266"/>
      <c r="V127" s="266"/>
      <c r="W127" s="36" t="s">
        <v>888</v>
      </c>
      <c r="X127" s="266" t="s">
        <v>642</v>
      </c>
      <c r="Y127" s="266"/>
      <c r="Z127" s="266"/>
      <c r="AA127" s="281"/>
      <c r="AB127" s="281"/>
      <c r="AC127" s="281"/>
      <c r="AD127" s="281"/>
      <c r="AE127" s="281"/>
      <c r="AF127" s="281"/>
      <c r="AG127" s="281"/>
      <c r="AH127" s="281"/>
      <c r="AI127" s="281"/>
      <c r="AJ127" s="266"/>
      <c r="AK127" s="266"/>
      <c r="AL127" s="267"/>
      <c r="AM127" s="278"/>
      <c r="AN127" s="266"/>
      <c r="AO127" s="267"/>
      <c r="AP127" s="278"/>
      <c r="AQ127" s="266"/>
      <c r="AR127" s="279"/>
      <c r="AS127" s="268"/>
    </row>
    <row r="128" spans="1:45" ht="13.5" customHeight="1" x14ac:dyDescent="0.15">
      <c r="A128" s="422"/>
      <c r="B128" s="278"/>
      <c r="C128" s="266"/>
      <c r="D128" s="266"/>
      <c r="E128" s="266"/>
      <c r="F128" s="278"/>
      <c r="G128" s="267"/>
      <c r="H128" s="36" t="s">
        <v>888</v>
      </c>
      <c r="I128" s="1452" t="s">
        <v>485</v>
      </c>
      <c r="J128" s="1452"/>
      <c r="K128" s="1453"/>
      <c r="L128" s="278"/>
      <c r="M128" s="266"/>
      <c r="N128" s="266"/>
      <c r="O128" s="266"/>
      <c r="P128" s="395"/>
      <c r="Q128" s="396"/>
      <c r="R128" s="396"/>
      <c r="S128" s="396"/>
      <c r="T128" s="396"/>
      <c r="U128" s="396"/>
      <c r="V128" s="396"/>
      <c r="W128" s="405"/>
      <c r="X128" s="405"/>
      <c r="Y128" s="405"/>
      <c r="Z128" s="405"/>
      <c r="AA128" s="405"/>
      <c r="AB128" s="405"/>
      <c r="AC128" s="405"/>
      <c r="AD128" s="405"/>
      <c r="AE128" s="405"/>
      <c r="AF128" s="405"/>
      <c r="AG128" s="405"/>
      <c r="AH128" s="405"/>
      <c r="AI128" s="405"/>
      <c r="AJ128" s="396"/>
      <c r="AK128" s="396"/>
      <c r="AL128" s="406"/>
      <c r="AM128" s="278"/>
      <c r="AN128" s="266"/>
      <c r="AO128" s="267"/>
      <c r="AP128" s="278"/>
      <c r="AQ128" s="266"/>
      <c r="AR128" s="279"/>
      <c r="AS128" s="268"/>
    </row>
    <row r="129" spans="1:45" ht="13.5" customHeight="1" x14ac:dyDescent="0.15">
      <c r="A129" s="422"/>
      <c r="B129" s="278"/>
      <c r="C129" s="266"/>
      <c r="D129" s="266"/>
      <c r="E129" s="266"/>
      <c r="F129" s="278"/>
      <c r="G129" s="267"/>
      <c r="I129" s="1452"/>
      <c r="J129" s="1452"/>
      <c r="K129" s="1453"/>
      <c r="L129" s="278"/>
      <c r="M129" s="266"/>
      <c r="N129" s="266"/>
      <c r="O129" s="267"/>
      <c r="P129" s="409"/>
      <c r="Q129" s="371" t="s">
        <v>614</v>
      </c>
      <c r="R129" s="266" t="s">
        <v>481</v>
      </c>
      <c r="S129" s="266"/>
      <c r="T129" s="266"/>
      <c r="U129" s="36"/>
      <c r="V129" s="266"/>
      <c r="W129" s="266"/>
      <c r="X129" s="266"/>
      <c r="Y129" s="266"/>
      <c r="Z129" s="266"/>
      <c r="AA129" s="266"/>
      <c r="AB129" s="36"/>
      <c r="AC129" s="266"/>
      <c r="AD129" s="266"/>
      <c r="AE129" s="266"/>
      <c r="AF129" s="410"/>
      <c r="AG129" s="410"/>
      <c r="AH129" s="410"/>
      <c r="AI129" s="410"/>
      <c r="AJ129" s="266"/>
      <c r="AK129" s="266"/>
      <c r="AL129" s="267"/>
      <c r="AM129" s="278"/>
      <c r="AN129" s="266"/>
      <c r="AO129" s="267"/>
      <c r="AP129" s="278"/>
      <c r="AQ129" s="266"/>
      <c r="AR129" s="279"/>
      <c r="AS129" s="268"/>
    </row>
    <row r="130" spans="1:45" ht="13.5" customHeight="1" x14ac:dyDescent="0.15">
      <c r="A130" s="422"/>
      <c r="B130" s="278"/>
      <c r="C130" s="266"/>
      <c r="D130" s="266"/>
      <c r="E130" s="266"/>
      <c r="F130" s="278"/>
      <c r="G130" s="267"/>
      <c r="H130" s="278"/>
      <c r="I130" s="1452"/>
      <c r="J130" s="1452"/>
      <c r="K130" s="1453"/>
      <c r="L130" s="278"/>
      <c r="M130" s="266"/>
      <c r="N130" s="266"/>
      <c r="O130" s="266"/>
      <c r="P130" s="278"/>
      <c r="Q130" s="266"/>
      <c r="R130" s="3" t="s">
        <v>888</v>
      </c>
      <c r="S130" s="266" t="s">
        <v>183</v>
      </c>
      <c r="U130" s="266"/>
      <c r="V130" s="266"/>
      <c r="W130" s="266"/>
      <c r="X130" s="266"/>
      <c r="Y130" s="266"/>
      <c r="Z130" s="280"/>
      <c r="AA130" s="266"/>
      <c r="AB130" s="266"/>
      <c r="AC130" s="281"/>
      <c r="AD130" s="36" t="s">
        <v>888</v>
      </c>
      <c r="AE130" s="266" t="s">
        <v>483</v>
      </c>
      <c r="AF130" s="266"/>
      <c r="AG130" s="281"/>
      <c r="AH130" s="281"/>
      <c r="AI130" s="281"/>
      <c r="AJ130" s="266"/>
      <c r="AK130" s="266"/>
      <c r="AL130" s="267"/>
      <c r="AM130" s="278"/>
      <c r="AN130" s="266"/>
      <c r="AO130" s="267"/>
      <c r="AP130" s="278"/>
      <c r="AQ130" s="266"/>
      <c r="AR130" s="279"/>
      <c r="AS130" s="268"/>
    </row>
    <row r="131" spans="1:45" ht="13.5" customHeight="1" x14ac:dyDescent="0.15">
      <c r="A131" s="422"/>
      <c r="B131" s="278"/>
      <c r="C131" s="266"/>
      <c r="D131" s="266"/>
      <c r="E131" s="266"/>
      <c r="F131" s="278"/>
      <c r="G131" s="267"/>
      <c r="H131" s="36" t="s">
        <v>888</v>
      </c>
      <c r="I131" s="266" t="s">
        <v>478</v>
      </c>
      <c r="J131" s="266"/>
      <c r="K131" s="267"/>
      <c r="L131" s="278"/>
      <c r="M131" s="266"/>
      <c r="N131" s="266"/>
      <c r="O131" s="266"/>
      <c r="P131" s="278"/>
      <c r="Q131" s="266"/>
      <c r="R131" s="3" t="s">
        <v>888</v>
      </c>
      <c r="S131" s="3" t="s">
        <v>184</v>
      </c>
      <c r="T131" s="266"/>
      <c r="U131" s="266"/>
      <c r="V131" s="266"/>
      <c r="W131" s="266"/>
      <c r="X131" s="266"/>
      <c r="Y131" s="266"/>
      <c r="Z131" s="280"/>
      <c r="AA131" s="266"/>
      <c r="AB131" s="266"/>
      <c r="AC131" s="281"/>
      <c r="AD131" s="36" t="s">
        <v>888</v>
      </c>
      <c r="AE131" s="266" t="s">
        <v>483</v>
      </c>
      <c r="AF131" s="266"/>
      <c r="AG131" s="281"/>
      <c r="AH131" s="281"/>
      <c r="AI131" s="281"/>
      <c r="AJ131" s="266"/>
      <c r="AK131" s="266"/>
      <c r="AL131" s="267"/>
      <c r="AM131" s="278"/>
      <c r="AN131" s="266"/>
      <c r="AO131" s="267"/>
      <c r="AP131" s="278"/>
      <c r="AQ131" s="266"/>
      <c r="AR131" s="279"/>
      <c r="AS131" s="268"/>
    </row>
    <row r="132" spans="1:45" ht="13.5" customHeight="1" x14ac:dyDescent="0.15">
      <c r="A132" s="422"/>
      <c r="B132" s="278"/>
      <c r="C132" s="266"/>
      <c r="D132" s="266"/>
      <c r="E132" s="266"/>
      <c r="F132" s="278"/>
      <c r="G132" s="267"/>
      <c r="K132" s="267"/>
      <c r="L132" s="284"/>
      <c r="M132" s="282"/>
      <c r="N132" s="282"/>
      <c r="O132" s="282"/>
      <c r="P132" s="284"/>
      <c r="Q132" s="282"/>
      <c r="R132" s="282"/>
      <c r="S132" s="282"/>
      <c r="T132" s="282"/>
      <c r="U132" s="282"/>
      <c r="V132" s="282"/>
      <c r="W132" s="282"/>
      <c r="X132" s="282"/>
      <c r="Y132" s="282"/>
      <c r="Z132" s="282"/>
      <c r="AA132" s="282"/>
      <c r="AB132" s="282"/>
      <c r="AC132" s="282"/>
      <c r="AD132" s="282"/>
      <c r="AE132" s="282"/>
      <c r="AF132" s="282"/>
      <c r="AG132" s="282"/>
      <c r="AH132" s="282"/>
      <c r="AI132" s="282"/>
      <c r="AJ132" s="282"/>
      <c r="AK132" s="282"/>
      <c r="AL132" s="283"/>
      <c r="AM132" s="278"/>
      <c r="AN132" s="266"/>
      <c r="AO132" s="267"/>
      <c r="AP132" s="278"/>
      <c r="AQ132" s="266"/>
      <c r="AR132" s="279"/>
      <c r="AS132" s="268"/>
    </row>
    <row r="133" spans="1:45" ht="13.5" customHeight="1" x14ac:dyDescent="0.15">
      <c r="A133" s="422"/>
      <c r="B133" s="278"/>
      <c r="C133" s="266"/>
      <c r="D133" s="266"/>
      <c r="E133" s="266"/>
      <c r="F133" s="278"/>
      <c r="G133" s="267"/>
      <c r="H133" s="36" t="s">
        <v>888</v>
      </c>
      <c r="I133" s="266" t="s">
        <v>1007</v>
      </c>
      <c r="J133" s="266"/>
      <c r="K133" s="267"/>
      <c r="L133" s="36" t="s">
        <v>888</v>
      </c>
      <c r="M133" s="1426" t="s">
        <v>185</v>
      </c>
      <c r="N133" s="1426"/>
      <c r="O133" s="1427"/>
      <c r="P133" s="971" t="s">
        <v>888</v>
      </c>
      <c r="Q133" s="972"/>
      <c r="R133" s="266" t="s">
        <v>186</v>
      </c>
      <c r="S133" s="281"/>
      <c r="T133" s="281"/>
      <c r="U133" s="281"/>
      <c r="V133" s="281"/>
      <c r="W133" s="281"/>
      <c r="X133" s="281"/>
      <c r="Y133" s="281"/>
      <c r="Z133" s="281"/>
      <c r="AA133" s="281"/>
      <c r="AB133" s="281"/>
      <c r="AC133" s="281"/>
      <c r="AD133" s="281"/>
      <c r="AE133" s="281"/>
      <c r="AF133" s="281"/>
      <c r="AG133" s="281"/>
      <c r="AH133" s="281"/>
      <c r="AI133" s="281"/>
      <c r="AJ133" s="266"/>
      <c r="AK133" s="266"/>
      <c r="AL133" s="267"/>
      <c r="AM133" s="278"/>
      <c r="AN133" s="266"/>
      <c r="AO133" s="267"/>
      <c r="AP133" s="278"/>
      <c r="AQ133" s="266"/>
      <c r="AR133" s="279"/>
      <c r="AS133" s="268"/>
    </row>
    <row r="134" spans="1:45" ht="13.5" customHeight="1" x14ac:dyDescent="0.15">
      <c r="A134" s="422"/>
      <c r="B134" s="278"/>
      <c r="C134" s="266"/>
      <c r="D134" s="266"/>
      <c r="E134" s="266"/>
      <c r="F134" s="278"/>
      <c r="G134" s="266"/>
      <c r="H134" s="278"/>
      <c r="I134" s="266"/>
      <c r="J134" s="266"/>
      <c r="K134" s="267"/>
      <c r="L134" s="278"/>
      <c r="M134" s="1428"/>
      <c r="N134" s="1428"/>
      <c r="O134" s="1429"/>
      <c r="P134" s="278"/>
      <c r="Q134" s="266"/>
      <c r="R134" s="396" t="s">
        <v>480</v>
      </c>
      <c r="S134" s="396" t="s">
        <v>479</v>
      </c>
      <c r="T134" s="396"/>
      <c r="U134" s="396"/>
      <c r="V134" s="396"/>
      <c r="W134" s="360"/>
      <c r="X134" s="360" t="s">
        <v>888</v>
      </c>
      <c r="Y134" s="405" t="s">
        <v>644</v>
      </c>
      <c r="Z134" s="396"/>
      <c r="AA134" s="396"/>
      <c r="AB134" s="396"/>
      <c r="AC134" s="405"/>
      <c r="AD134" s="405"/>
      <c r="AE134" s="405"/>
      <c r="AF134" s="264"/>
      <c r="AG134" s="405"/>
      <c r="AH134" s="405"/>
      <c r="AI134" s="405"/>
      <c r="AJ134" s="396"/>
      <c r="AK134" s="396"/>
      <c r="AL134" s="406"/>
      <c r="AM134" s="278"/>
      <c r="AN134" s="266"/>
      <c r="AO134" s="267"/>
      <c r="AP134" s="278"/>
      <c r="AQ134" s="266"/>
      <c r="AR134" s="279"/>
      <c r="AS134" s="268"/>
    </row>
    <row r="135" spans="1:45" ht="13.5" customHeight="1" x14ac:dyDescent="0.15">
      <c r="A135" s="422"/>
      <c r="B135" s="278"/>
      <c r="C135" s="266"/>
      <c r="D135" s="266"/>
      <c r="E135" s="266"/>
      <c r="F135" s="278"/>
      <c r="G135" s="266"/>
      <c r="H135" s="278"/>
      <c r="I135" s="266"/>
      <c r="J135" s="266"/>
      <c r="K135" s="267"/>
      <c r="L135" s="278"/>
      <c r="M135" s="1428"/>
      <c r="N135" s="1428"/>
      <c r="O135" s="1429"/>
      <c r="P135" s="278"/>
      <c r="Q135" s="371" t="s">
        <v>614</v>
      </c>
      <c r="R135" s="266" t="s">
        <v>481</v>
      </c>
      <c r="S135" s="266"/>
      <c r="T135" s="266"/>
      <c r="U135" s="36"/>
      <c r="V135" s="266"/>
      <c r="W135" s="281"/>
      <c r="X135" s="281"/>
      <c r="Y135" s="281"/>
      <c r="Z135" s="281"/>
      <c r="AA135" s="281"/>
      <c r="AB135" s="281"/>
      <c r="AC135" s="281"/>
      <c r="AD135" s="281"/>
      <c r="AE135" s="281"/>
      <c r="AF135" s="281"/>
      <c r="AG135" s="281"/>
      <c r="AH135" s="281"/>
      <c r="AI135" s="281"/>
      <c r="AJ135" s="266"/>
      <c r="AK135" s="266"/>
      <c r="AL135" s="266"/>
      <c r="AM135" s="278"/>
      <c r="AN135" s="266"/>
      <c r="AO135" s="267"/>
      <c r="AP135" s="278"/>
      <c r="AQ135" s="266"/>
      <c r="AR135" s="279"/>
      <c r="AS135" s="268"/>
    </row>
    <row r="136" spans="1:45" ht="13.5" customHeight="1" x14ac:dyDescent="0.15">
      <c r="A136" s="422"/>
      <c r="B136" s="278"/>
      <c r="C136" s="266"/>
      <c r="D136" s="266"/>
      <c r="E136" s="266"/>
      <c r="F136" s="278"/>
      <c r="G136" s="266"/>
      <c r="H136" s="278"/>
      <c r="I136" s="266"/>
      <c r="J136" s="266"/>
      <c r="K136" s="267"/>
      <c r="L136" s="278"/>
      <c r="M136" s="266"/>
      <c r="N136" s="266"/>
      <c r="O136" s="267"/>
      <c r="P136" s="278"/>
      <c r="Q136" s="266"/>
      <c r="R136" s="3" t="s">
        <v>888</v>
      </c>
      <c r="S136" s="266" t="s">
        <v>183</v>
      </c>
      <c r="U136" s="266"/>
      <c r="V136" s="266"/>
      <c r="W136" s="266"/>
      <c r="X136" s="266"/>
      <c r="Y136" s="266"/>
      <c r="Z136" s="280"/>
      <c r="AA136" s="266"/>
      <c r="AB136" s="266"/>
      <c r="AC136" s="281"/>
      <c r="AD136" s="36" t="s">
        <v>888</v>
      </c>
      <c r="AE136" s="266" t="s">
        <v>483</v>
      </c>
      <c r="AF136" s="266"/>
      <c r="AG136" s="281"/>
      <c r="AH136" s="281"/>
      <c r="AI136" s="281"/>
      <c r="AJ136" s="266"/>
      <c r="AK136" s="266"/>
      <c r="AL136" s="266"/>
      <c r="AM136" s="278"/>
      <c r="AN136" s="266"/>
      <c r="AO136" s="267"/>
      <c r="AP136" s="278"/>
      <c r="AQ136" s="266"/>
      <c r="AR136" s="279"/>
      <c r="AS136" s="268"/>
    </row>
    <row r="137" spans="1:45" ht="13.5" customHeight="1" x14ac:dyDescent="0.15">
      <c r="A137" s="422"/>
      <c r="B137" s="278"/>
      <c r="C137" s="266"/>
      <c r="D137" s="266"/>
      <c r="E137" s="266"/>
      <c r="F137" s="278"/>
      <c r="G137" s="266"/>
      <c r="H137" s="278"/>
      <c r="I137" s="266"/>
      <c r="J137" s="266"/>
      <c r="K137" s="267"/>
      <c r="L137" s="278"/>
      <c r="M137" s="266"/>
      <c r="N137" s="266"/>
      <c r="O137" s="267"/>
      <c r="P137" s="278"/>
      <c r="Q137" s="266"/>
      <c r="R137" s="3" t="s">
        <v>888</v>
      </c>
      <c r="S137" s="3" t="s">
        <v>184</v>
      </c>
      <c r="T137" s="266"/>
      <c r="U137" s="266"/>
      <c r="V137" s="266"/>
      <c r="W137" s="266"/>
      <c r="X137" s="266"/>
      <c r="Y137" s="266"/>
      <c r="Z137" s="280"/>
      <c r="AA137" s="266"/>
      <c r="AB137" s="266"/>
      <c r="AC137" s="281"/>
      <c r="AD137" s="36" t="s">
        <v>888</v>
      </c>
      <c r="AE137" s="266" t="s">
        <v>483</v>
      </c>
      <c r="AF137" s="266"/>
      <c r="AG137" s="266"/>
      <c r="AH137" s="266"/>
      <c r="AI137" s="266"/>
      <c r="AJ137" s="266"/>
      <c r="AK137" s="266"/>
      <c r="AL137" s="267"/>
      <c r="AM137" s="278"/>
      <c r="AN137" s="266"/>
      <c r="AO137" s="267"/>
      <c r="AP137" s="278"/>
      <c r="AQ137" s="266"/>
      <c r="AR137" s="279"/>
      <c r="AS137" s="268"/>
    </row>
    <row r="138" spans="1:45" ht="13.5" customHeight="1" thickBot="1" x14ac:dyDescent="0.2">
      <c r="A138" s="426"/>
      <c r="B138" s="300"/>
      <c r="C138" s="301"/>
      <c r="D138" s="301"/>
      <c r="E138" s="301"/>
      <c r="F138" s="300"/>
      <c r="G138" s="302"/>
      <c r="H138" s="300"/>
      <c r="I138" s="301"/>
      <c r="J138" s="301"/>
      <c r="K138" s="302"/>
      <c r="L138" s="300"/>
      <c r="M138" s="301"/>
      <c r="N138" s="301"/>
      <c r="O138" s="302"/>
      <c r="P138" s="300"/>
      <c r="Q138" s="301"/>
      <c r="R138" s="301"/>
      <c r="S138" s="301"/>
      <c r="T138" s="301"/>
      <c r="U138" s="301"/>
      <c r="V138" s="301"/>
      <c r="W138" s="301"/>
      <c r="X138" s="301"/>
      <c r="Y138" s="301"/>
      <c r="Z138" s="301"/>
      <c r="AA138" s="301"/>
      <c r="AB138" s="427"/>
      <c r="AC138" s="427"/>
      <c r="AD138" s="427"/>
      <c r="AE138" s="427"/>
      <c r="AF138" s="427"/>
      <c r="AG138" s="427"/>
      <c r="AH138" s="427"/>
      <c r="AI138" s="427"/>
      <c r="AJ138" s="301"/>
      <c r="AK138" s="301"/>
      <c r="AL138" s="302"/>
      <c r="AM138" s="300"/>
      <c r="AN138" s="301"/>
      <c r="AO138" s="302"/>
      <c r="AP138" s="300"/>
      <c r="AQ138" s="301"/>
      <c r="AR138" s="428"/>
      <c r="AS138" s="268"/>
    </row>
    <row r="139" spans="1:45" ht="13.5" customHeight="1" x14ac:dyDescent="0.15">
      <c r="A139" s="429"/>
      <c r="B139" s="266"/>
      <c r="C139" s="266"/>
      <c r="D139" s="266"/>
      <c r="E139" s="266"/>
      <c r="F139" s="266"/>
      <c r="G139" s="266"/>
      <c r="H139" s="266"/>
      <c r="I139" s="266"/>
      <c r="J139" s="266"/>
      <c r="K139" s="266"/>
      <c r="L139" s="266"/>
      <c r="M139" s="266"/>
      <c r="N139" s="266"/>
      <c r="O139" s="266"/>
      <c r="P139" s="266"/>
      <c r="Q139" s="266"/>
      <c r="R139" s="266"/>
      <c r="S139" s="266"/>
      <c r="T139" s="266"/>
      <c r="U139" s="266"/>
      <c r="V139" s="266"/>
      <c r="W139" s="266"/>
      <c r="X139" s="266"/>
      <c r="Y139" s="266"/>
      <c r="Z139" s="266"/>
      <c r="AA139" s="266"/>
      <c r="AB139" s="281"/>
      <c r="AC139" s="281"/>
      <c r="AD139" s="281"/>
      <c r="AE139" s="281"/>
      <c r="AF139" s="281"/>
      <c r="AG139" s="281"/>
      <c r="AH139" s="281"/>
      <c r="AI139" s="281"/>
      <c r="AJ139" s="266"/>
      <c r="AK139" s="266"/>
      <c r="AL139" s="266"/>
      <c r="AM139" s="266"/>
      <c r="AN139" s="266"/>
      <c r="AO139" s="266"/>
      <c r="AP139" s="266"/>
      <c r="AQ139" s="266"/>
      <c r="AR139" s="266"/>
      <c r="AS139" s="268"/>
    </row>
    <row r="140" spans="1:45" ht="13.5" customHeight="1" x14ac:dyDescent="0.15">
      <c r="A140" s="430"/>
      <c r="B140" s="266"/>
      <c r="C140" s="266"/>
      <c r="D140" s="266"/>
      <c r="E140" s="266"/>
      <c r="F140" s="266"/>
      <c r="G140" s="266"/>
      <c r="H140" s="266"/>
      <c r="I140" s="266"/>
      <c r="J140" s="266"/>
      <c r="K140" s="266"/>
      <c r="L140" s="266"/>
      <c r="M140" s="266"/>
      <c r="N140" s="266"/>
      <c r="O140" s="266"/>
      <c r="P140" s="266"/>
      <c r="Q140" s="266"/>
      <c r="R140" s="266"/>
      <c r="S140" s="266"/>
      <c r="T140" s="266"/>
      <c r="U140" s="266"/>
      <c r="V140" s="266"/>
      <c r="W140" s="266"/>
      <c r="X140" s="266"/>
      <c r="Y140" s="266"/>
      <c r="Z140" s="266"/>
      <c r="AA140" s="266"/>
      <c r="AB140" s="281"/>
      <c r="AC140" s="281"/>
      <c r="AD140" s="281"/>
      <c r="AE140" s="281"/>
      <c r="AF140" s="281"/>
      <c r="AG140" s="281"/>
      <c r="AH140" s="281"/>
      <c r="AI140" s="281"/>
      <c r="AJ140" s="266"/>
      <c r="AK140" s="266"/>
      <c r="AL140" s="266"/>
      <c r="AM140" s="266"/>
      <c r="AN140" s="266"/>
      <c r="AO140" s="266"/>
      <c r="AP140" s="266"/>
      <c r="AQ140" s="266"/>
      <c r="AR140" s="266"/>
      <c r="AS140" s="268"/>
    </row>
    <row r="141" spans="1:45" ht="13.5" customHeight="1" x14ac:dyDescent="0.15">
      <c r="A141" s="430"/>
      <c r="B141" s="266"/>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81"/>
      <c r="AC141" s="281"/>
      <c r="AD141" s="281"/>
      <c r="AE141" s="281"/>
      <c r="AF141" s="281"/>
      <c r="AG141" s="281"/>
      <c r="AH141" s="281"/>
      <c r="AI141" s="281"/>
      <c r="AJ141" s="266"/>
      <c r="AK141" s="266"/>
      <c r="AL141" s="266"/>
      <c r="AM141" s="266"/>
      <c r="AN141" s="266"/>
      <c r="AO141" s="266"/>
      <c r="AP141" s="266"/>
      <c r="AQ141" s="266"/>
      <c r="AR141" s="266"/>
      <c r="AS141" s="268"/>
    </row>
    <row r="142" spans="1:45" ht="13.5" customHeight="1" x14ac:dyDescent="0.15">
      <c r="A142" s="430"/>
      <c r="B142" s="266"/>
      <c r="C142" s="266"/>
      <c r="D142" s="266"/>
      <c r="E142" s="266"/>
      <c r="F142" s="266"/>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81"/>
      <c r="AC142" s="281"/>
      <c r="AD142" s="281"/>
      <c r="AE142" s="281"/>
      <c r="AF142" s="281"/>
      <c r="AG142" s="281"/>
      <c r="AH142" s="281"/>
      <c r="AI142" s="281"/>
      <c r="AJ142" s="266"/>
      <c r="AK142" s="266"/>
      <c r="AL142" s="266"/>
      <c r="AM142" s="266"/>
      <c r="AN142" s="266"/>
      <c r="AO142" s="266"/>
      <c r="AP142" s="266"/>
      <c r="AQ142" s="266"/>
      <c r="AR142" s="266"/>
      <c r="AS142" s="268"/>
    </row>
    <row r="143" spans="1:45" ht="13.5" customHeight="1" x14ac:dyDescent="0.15">
      <c r="A143" s="430"/>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c r="Z143" s="266"/>
      <c r="AA143" s="266"/>
      <c r="AB143" s="281"/>
      <c r="AC143" s="281"/>
      <c r="AD143" s="281"/>
      <c r="AE143" s="281"/>
      <c r="AF143" s="281"/>
      <c r="AG143" s="281"/>
      <c r="AH143" s="281"/>
      <c r="AI143" s="281"/>
      <c r="AJ143" s="266"/>
      <c r="AK143" s="266"/>
      <c r="AL143" s="266"/>
      <c r="AM143" s="266"/>
      <c r="AN143" s="266"/>
      <c r="AO143" s="266"/>
      <c r="AP143" s="266"/>
      <c r="AQ143" s="266"/>
      <c r="AR143" s="266"/>
      <c r="AS143" s="268"/>
    </row>
    <row r="144" spans="1:45" ht="13.5" customHeight="1" x14ac:dyDescent="0.15">
      <c r="A144" s="430"/>
      <c r="B144" s="266"/>
      <c r="C144" s="266"/>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81"/>
      <c r="AC144" s="281"/>
      <c r="AD144" s="281"/>
      <c r="AE144" s="281"/>
      <c r="AF144" s="281"/>
      <c r="AG144" s="281"/>
      <c r="AH144" s="281"/>
      <c r="AI144" s="281"/>
      <c r="AJ144" s="266"/>
      <c r="AK144" s="266"/>
      <c r="AL144" s="266"/>
      <c r="AM144" s="266"/>
      <c r="AN144" s="266"/>
      <c r="AO144" s="266"/>
      <c r="AP144" s="266"/>
      <c r="AQ144" s="266"/>
      <c r="AR144" s="266"/>
      <c r="AS144" s="268"/>
    </row>
    <row r="145" spans="1:45" ht="13.5" customHeight="1" x14ac:dyDescent="0.15">
      <c r="A145" s="430"/>
      <c r="B145" s="266"/>
      <c r="C145" s="266"/>
      <c r="D145" s="266"/>
      <c r="E145" s="266"/>
      <c r="F145" s="266"/>
      <c r="G145" s="266"/>
      <c r="H145" s="266"/>
      <c r="I145" s="266"/>
      <c r="J145" s="266"/>
      <c r="K145" s="266"/>
      <c r="L145" s="266"/>
      <c r="M145" s="266"/>
      <c r="N145" s="266"/>
      <c r="O145" s="266"/>
      <c r="P145" s="266"/>
      <c r="Q145" s="266"/>
      <c r="R145" s="266"/>
      <c r="S145" s="266"/>
      <c r="T145" s="266"/>
      <c r="U145" s="266"/>
      <c r="V145" s="266"/>
      <c r="W145" s="266"/>
      <c r="X145" s="266"/>
      <c r="Y145" s="266"/>
      <c r="Z145" s="266"/>
      <c r="AA145" s="266"/>
      <c r="AB145" s="281"/>
      <c r="AC145" s="281"/>
      <c r="AD145" s="281"/>
      <c r="AE145" s="281"/>
      <c r="AF145" s="281"/>
      <c r="AG145" s="281"/>
      <c r="AH145" s="281"/>
      <c r="AI145" s="281"/>
      <c r="AJ145" s="266"/>
      <c r="AK145" s="266"/>
      <c r="AL145" s="266"/>
      <c r="AM145" s="266"/>
      <c r="AN145" s="266"/>
      <c r="AO145" s="266"/>
      <c r="AP145" s="266"/>
      <c r="AQ145" s="266"/>
      <c r="AR145" s="266"/>
      <c r="AS145" s="268"/>
    </row>
    <row r="146" spans="1:45" ht="13.5" customHeight="1" x14ac:dyDescent="0.15">
      <c r="A146" s="430"/>
      <c r="B146" s="266"/>
      <c r="C146" s="266"/>
      <c r="D146" s="266"/>
      <c r="E146" s="266"/>
      <c r="F146" s="266"/>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81"/>
      <c r="AC146" s="281"/>
      <c r="AD146" s="281"/>
      <c r="AE146" s="281"/>
      <c r="AF146" s="281"/>
      <c r="AG146" s="281"/>
      <c r="AH146" s="281"/>
      <c r="AI146" s="281"/>
      <c r="AJ146" s="266"/>
      <c r="AK146" s="266"/>
      <c r="AL146" s="266"/>
      <c r="AM146" s="266"/>
      <c r="AN146" s="266"/>
      <c r="AO146" s="266"/>
      <c r="AP146" s="266"/>
      <c r="AQ146" s="266"/>
      <c r="AR146" s="266"/>
      <c r="AS146" s="268"/>
    </row>
    <row r="147" spans="1:45" ht="13.5" customHeight="1" x14ac:dyDescent="0.15">
      <c r="A147" s="430"/>
      <c r="B147" s="266"/>
      <c r="C147" s="266"/>
      <c r="D147" s="266"/>
      <c r="E147" s="266"/>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81"/>
      <c r="AC147" s="281"/>
      <c r="AD147" s="281"/>
      <c r="AE147" s="281"/>
      <c r="AF147" s="281"/>
      <c r="AG147" s="281"/>
      <c r="AH147" s="281"/>
      <c r="AI147" s="281"/>
      <c r="AJ147" s="266"/>
      <c r="AK147" s="266"/>
      <c r="AL147" s="266"/>
      <c r="AM147" s="266"/>
      <c r="AN147" s="266"/>
      <c r="AO147" s="266"/>
      <c r="AP147" s="266"/>
      <c r="AQ147" s="266"/>
      <c r="AR147" s="266"/>
      <c r="AS147" s="268"/>
    </row>
    <row r="148" spans="1:45" ht="13.5" customHeight="1" x14ac:dyDescent="0.15">
      <c r="A148" s="430"/>
      <c r="B148" s="266"/>
      <c r="C148" s="266"/>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81"/>
      <c r="AC148" s="281"/>
      <c r="AD148" s="281"/>
      <c r="AE148" s="281"/>
      <c r="AF148" s="281"/>
      <c r="AG148" s="281"/>
      <c r="AH148" s="281"/>
      <c r="AI148" s="281"/>
      <c r="AJ148" s="266"/>
      <c r="AK148" s="266"/>
      <c r="AL148" s="266"/>
      <c r="AM148" s="266"/>
      <c r="AN148" s="266"/>
      <c r="AO148" s="266"/>
      <c r="AP148" s="266"/>
      <c r="AQ148" s="266"/>
      <c r="AR148" s="266"/>
      <c r="AS148" s="268"/>
    </row>
    <row r="149" spans="1:45" ht="14.25" customHeight="1" x14ac:dyDescent="0.15">
      <c r="A149" s="269" t="s">
        <v>870</v>
      </c>
      <c r="B149" s="270"/>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0"/>
      <c r="AI149" s="270"/>
      <c r="AJ149" s="270"/>
      <c r="AK149" s="270"/>
      <c r="AL149" s="270"/>
      <c r="AM149" s="612" t="str">
        <f>'△旧　評価方法（共同等）'!M3</f>
        <v>（仮称）大豊　秀家　新築工事</v>
      </c>
      <c r="AN149" s="270"/>
      <c r="AO149" s="270"/>
      <c r="AP149" s="270"/>
      <c r="AQ149" s="270"/>
      <c r="AR149" s="326" t="s">
        <v>1389</v>
      </c>
    </row>
    <row r="150" spans="1:45" ht="13.5" customHeight="1" thickBot="1" x14ac:dyDescent="0.2">
      <c r="A150" s="417"/>
      <c r="B150" s="290"/>
      <c r="C150" s="290"/>
      <c r="D150" s="290"/>
      <c r="E150" s="290"/>
      <c r="F150" s="290"/>
      <c r="G150" s="290"/>
      <c r="H150" s="290"/>
      <c r="I150" s="290"/>
      <c r="J150" s="290"/>
      <c r="K150" s="290"/>
      <c r="L150" s="266"/>
      <c r="M150" s="266"/>
      <c r="N150" s="266"/>
      <c r="O150" s="266"/>
      <c r="P150" s="290"/>
      <c r="Q150" s="290"/>
      <c r="R150" s="290"/>
      <c r="S150" s="296"/>
      <c r="T150" s="296"/>
      <c r="U150" s="296"/>
      <c r="V150" s="296"/>
      <c r="W150" s="296"/>
      <c r="X150" s="296"/>
      <c r="Y150" s="296"/>
      <c r="Z150" s="296"/>
      <c r="AA150" s="296"/>
      <c r="AB150" s="296"/>
      <c r="AC150" s="296"/>
      <c r="AD150" s="296"/>
      <c r="AE150" s="296"/>
      <c r="AF150" s="296"/>
      <c r="AG150" s="296"/>
      <c r="AH150" s="296"/>
      <c r="AI150" s="296"/>
      <c r="AJ150" s="290"/>
      <c r="AK150" s="290"/>
      <c r="AL150" s="290"/>
      <c r="AM150" s="290"/>
      <c r="AN150" s="290"/>
      <c r="AO150" s="290"/>
      <c r="AP150" s="290"/>
      <c r="AQ150" s="290"/>
      <c r="AR150" s="290"/>
      <c r="AS150" s="268"/>
    </row>
    <row r="151" spans="1:45" ht="20.100000000000001" customHeight="1" x14ac:dyDescent="0.15">
      <c r="A151" s="1409"/>
      <c r="B151" s="1411" t="s">
        <v>45</v>
      </c>
      <c r="C151" s="1412"/>
      <c r="D151" s="1412"/>
      <c r="E151" s="1413"/>
      <c r="F151" s="945" t="s">
        <v>993</v>
      </c>
      <c r="G151" s="946"/>
      <c r="H151" s="1411" t="s">
        <v>46</v>
      </c>
      <c r="I151" s="1412"/>
      <c r="J151" s="1412"/>
      <c r="K151" s="1413"/>
      <c r="L151" s="1419" t="s">
        <v>47</v>
      </c>
      <c r="M151" s="1420"/>
      <c r="N151" s="1420"/>
      <c r="O151" s="1420"/>
      <c r="P151" s="1420"/>
      <c r="Q151" s="1420"/>
      <c r="R151" s="1420"/>
      <c r="S151" s="1420"/>
      <c r="T151" s="1420"/>
      <c r="U151" s="1420"/>
      <c r="V151" s="1420"/>
      <c r="W151" s="1420"/>
      <c r="X151" s="1420"/>
      <c r="Y151" s="1420"/>
      <c r="Z151" s="1420"/>
      <c r="AA151" s="1420"/>
      <c r="AB151" s="1420"/>
      <c r="AC151" s="1420"/>
      <c r="AD151" s="1420"/>
      <c r="AE151" s="1420"/>
      <c r="AF151" s="1420"/>
      <c r="AG151" s="1420"/>
      <c r="AH151" s="1420"/>
      <c r="AI151" s="1420"/>
      <c r="AJ151" s="1420"/>
      <c r="AK151" s="1420"/>
      <c r="AL151" s="1420"/>
      <c r="AM151" s="1420"/>
      <c r="AN151" s="1420"/>
      <c r="AO151" s="1421"/>
      <c r="AP151" s="1411" t="s">
        <v>48</v>
      </c>
      <c r="AQ151" s="1412"/>
      <c r="AR151" s="1435"/>
    </row>
    <row r="152" spans="1:45" ht="20.100000000000001" customHeight="1" thickBot="1" x14ac:dyDescent="0.2">
      <c r="A152" s="1410"/>
      <c r="B152" s="1414"/>
      <c r="C152" s="1415"/>
      <c r="D152" s="1415"/>
      <c r="E152" s="1416"/>
      <c r="F152" s="947"/>
      <c r="G152" s="948"/>
      <c r="H152" s="1414"/>
      <c r="I152" s="1415"/>
      <c r="J152" s="1415"/>
      <c r="K152" s="1416"/>
      <c r="L152" s="1430" t="s">
        <v>49</v>
      </c>
      <c r="M152" s="1431"/>
      <c r="N152" s="1431"/>
      <c r="O152" s="1432"/>
      <c r="P152" s="1437" t="s">
        <v>50</v>
      </c>
      <c r="Q152" s="1438"/>
      <c r="R152" s="1438"/>
      <c r="S152" s="1438"/>
      <c r="T152" s="1438"/>
      <c r="U152" s="1438"/>
      <c r="V152" s="1438"/>
      <c r="W152" s="1438"/>
      <c r="X152" s="1438"/>
      <c r="Y152" s="1438"/>
      <c r="Z152" s="1438"/>
      <c r="AA152" s="1438"/>
      <c r="AB152" s="1438"/>
      <c r="AC152" s="1438"/>
      <c r="AD152" s="1438"/>
      <c r="AE152" s="1438"/>
      <c r="AF152" s="1438"/>
      <c r="AG152" s="1438"/>
      <c r="AH152" s="1438"/>
      <c r="AI152" s="1438"/>
      <c r="AJ152" s="1438"/>
      <c r="AK152" s="1438"/>
      <c r="AL152" s="1439"/>
      <c r="AM152" s="1437" t="s">
        <v>51</v>
      </c>
      <c r="AN152" s="1438"/>
      <c r="AO152" s="1439"/>
      <c r="AP152" s="1414"/>
      <c r="AQ152" s="1415"/>
      <c r="AR152" s="1436"/>
    </row>
    <row r="153" spans="1:45" ht="13.5" customHeight="1" x14ac:dyDescent="0.15">
      <c r="A153" s="433">
        <v>10</v>
      </c>
      <c r="B153" s="425" t="s">
        <v>199</v>
      </c>
      <c r="C153" s="266"/>
      <c r="D153" s="266"/>
      <c r="E153" s="266"/>
      <c r="F153" s="278"/>
      <c r="G153" s="266"/>
      <c r="H153" s="288" t="s">
        <v>192</v>
      </c>
      <c r="I153" s="285"/>
      <c r="J153" s="266"/>
      <c r="K153" s="267"/>
      <c r="L153" s="36" t="s">
        <v>888</v>
      </c>
      <c r="M153" s="1426" t="s">
        <v>495</v>
      </c>
      <c r="N153" s="1426"/>
      <c r="O153" s="1427"/>
      <c r="P153" s="971" t="s">
        <v>888</v>
      </c>
      <c r="Q153" s="972"/>
      <c r="R153" s="266" t="s">
        <v>494</v>
      </c>
      <c r="S153" s="266"/>
      <c r="T153" s="266"/>
      <c r="U153" s="266"/>
      <c r="V153" s="266"/>
      <c r="W153" s="281"/>
      <c r="X153" s="281"/>
      <c r="Y153" s="281"/>
      <c r="Z153" s="281"/>
      <c r="AA153" s="281"/>
      <c r="AB153" s="281"/>
      <c r="AC153" s="281"/>
      <c r="AD153" s="281"/>
      <c r="AE153" s="281"/>
      <c r="AF153" s="281"/>
      <c r="AG153" s="281"/>
      <c r="AH153" s="281"/>
      <c r="AI153" s="281"/>
      <c r="AJ153" s="266"/>
      <c r="AK153" s="266"/>
      <c r="AL153" s="267"/>
      <c r="AM153" s="36" t="s">
        <v>888</v>
      </c>
      <c r="AN153" s="266" t="s">
        <v>52</v>
      </c>
      <c r="AO153" s="267"/>
      <c r="AP153" s="265" t="s">
        <v>888</v>
      </c>
      <c r="AQ153" s="266" t="s">
        <v>914</v>
      </c>
      <c r="AR153" s="279"/>
      <c r="AS153" s="268"/>
    </row>
    <row r="154" spans="1:45" ht="13.5" customHeight="1" x14ac:dyDescent="0.15">
      <c r="A154" s="1456" t="s">
        <v>193</v>
      </c>
      <c r="B154" s="278" t="s">
        <v>54</v>
      </c>
      <c r="C154" s="266"/>
      <c r="D154" s="266"/>
      <c r="E154" s="266"/>
      <c r="F154" s="278"/>
      <c r="G154" s="266"/>
      <c r="H154" s="1458" t="s">
        <v>198</v>
      </c>
      <c r="I154" s="1374"/>
      <c r="J154" s="1374"/>
      <c r="K154" s="1375"/>
      <c r="L154" s="278"/>
      <c r="M154" s="1428"/>
      <c r="N154" s="1428"/>
      <c r="O154" s="1429"/>
      <c r="P154" s="278"/>
      <c r="Q154" s="266"/>
      <c r="R154" s="266" t="s">
        <v>497</v>
      </c>
      <c r="S154" s="266" t="s">
        <v>498</v>
      </c>
      <c r="T154" s="266"/>
      <c r="U154" s="266"/>
      <c r="V154" s="266"/>
      <c r="W154" s="281"/>
      <c r="X154" s="36" t="s">
        <v>888</v>
      </c>
      <c r="Y154" s="266" t="s">
        <v>496</v>
      </c>
      <c r="Z154" s="281"/>
      <c r="AA154" s="281"/>
      <c r="AB154" s="281"/>
      <c r="AC154" s="281"/>
      <c r="AD154" s="281"/>
      <c r="AE154" s="281"/>
      <c r="AF154" s="281"/>
      <c r="AG154" s="281"/>
      <c r="AH154" s="281"/>
      <c r="AI154" s="281"/>
      <c r="AJ154" s="266"/>
      <c r="AK154" s="266"/>
      <c r="AL154" s="267"/>
      <c r="AM154" s="36" t="s">
        <v>888</v>
      </c>
      <c r="AN154" s="266" t="s">
        <v>55</v>
      </c>
      <c r="AO154" s="267"/>
      <c r="AP154" s="265" t="s">
        <v>888</v>
      </c>
      <c r="AQ154" s="266" t="s">
        <v>915</v>
      </c>
      <c r="AR154" s="279"/>
      <c r="AS154" s="268"/>
    </row>
    <row r="155" spans="1:45" ht="13.5" customHeight="1" x14ac:dyDescent="0.15">
      <c r="A155" s="1456"/>
      <c r="B155" s="278" t="s">
        <v>56</v>
      </c>
      <c r="C155" s="266"/>
      <c r="D155" s="266"/>
      <c r="E155" s="266"/>
      <c r="F155" s="278"/>
      <c r="G155" s="266"/>
      <c r="H155" s="1376"/>
      <c r="I155" s="1374"/>
      <c r="J155" s="1374"/>
      <c r="K155" s="1375"/>
      <c r="L155" s="278"/>
      <c r="M155" s="1428"/>
      <c r="N155" s="1428"/>
      <c r="O155" s="1429"/>
      <c r="P155" s="395"/>
      <c r="Q155" s="396"/>
      <c r="R155" s="396" t="s">
        <v>480</v>
      </c>
      <c r="S155" s="396" t="s">
        <v>479</v>
      </c>
      <c r="T155" s="396"/>
      <c r="U155" s="396"/>
      <c r="V155" s="396"/>
      <c r="W155" s="360"/>
      <c r="X155" s="360" t="s">
        <v>888</v>
      </c>
      <c r="Y155" s="405" t="s">
        <v>644</v>
      </c>
      <c r="Z155" s="396"/>
      <c r="AA155" s="396"/>
      <c r="AB155" s="396"/>
      <c r="AC155" s="405"/>
      <c r="AD155" s="405"/>
      <c r="AE155" s="405"/>
      <c r="AF155" s="405"/>
      <c r="AG155" s="405"/>
      <c r="AH155" s="405"/>
      <c r="AI155" s="405"/>
      <c r="AJ155" s="396"/>
      <c r="AK155" s="396"/>
      <c r="AL155" s="406"/>
      <c r="AM155" s="36" t="s">
        <v>888</v>
      </c>
      <c r="AN155" s="266" t="s">
        <v>57</v>
      </c>
      <c r="AO155" s="267"/>
      <c r="AP155" s="278"/>
      <c r="AQ155" s="266"/>
      <c r="AR155" s="279"/>
      <c r="AS155" s="268"/>
    </row>
    <row r="156" spans="1:45" ht="13.5" customHeight="1" x14ac:dyDescent="0.15">
      <c r="A156" s="1456"/>
      <c r="B156" s="278" t="s">
        <v>389</v>
      </c>
      <c r="C156" s="266"/>
      <c r="D156" s="266"/>
      <c r="E156" s="266"/>
      <c r="F156" s="278"/>
      <c r="G156" s="267"/>
      <c r="H156" s="36" t="s">
        <v>888</v>
      </c>
      <c r="I156" s="1424" t="s">
        <v>484</v>
      </c>
      <c r="J156" s="1424"/>
      <c r="K156" s="1425"/>
      <c r="L156" s="278"/>
      <c r="M156" s="266"/>
      <c r="N156" s="266"/>
      <c r="O156" s="266"/>
      <c r="P156" s="971" t="s">
        <v>888</v>
      </c>
      <c r="Q156" s="972"/>
      <c r="R156" s="266" t="s">
        <v>191</v>
      </c>
      <c r="S156" s="266"/>
      <c r="T156" s="266"/>
      <c r="U156" s="36"/>
      <c r="V156" s="266"/>
      <c r="W156" s="266"/>
      <c r="X156" s="266"/>
      <c r="Y156" s="266"/>
      <c r="Z156" s="266"/>
      <c r="AA156" s="266"/>
      <c r="AB156" s="266"/>
      <c r="AC156" s="266"/>
      <c r="AD156" s="266"/>
      <c r="AE156" s="281"/>
      <c r="AF156" s="281"/>
      <c r="AG156" s="281"/>
      <c r="AH156" s="281"/>
      <c r="AI156" s="281"/>
      <c r="AJ156" s="266"/>
      <c r="AK156" s="266"/>
      <c r="AL156" s="267"/>
      <c r="AM156" s="36" t="s">
        <v>888</v>
      </c>
      <c r="AN156" s="266" t="s">
        <v>58</v>
      </c>
      <c r="AO156" s="267"/>
      <c r="AP156" s="278"/>
      <c r="AQ156" s="266"/>
      <c r="AR156" s="279"/>
      <c r="AS156" s="268"/>
    </row>
    <row r="157" spans="1:45" ht="13.5" customHeight="1" x14ac:dyDescent="0.15">
      <c r="A157" s="1456"/>
      <c r="B157" s="278" t="s">
        <v>437</v>
      </c>
      <c r="C157" s="266"/>
      <c r="D157" s="266"/>
      <c r="E157" s="266"/>
      <c r="F157" s="278"/>
      <c r="G157" s="267"/>
      <c r="H157" s="36"/>
      <c r="I157" s="1424"/>
      <c r="J157" s="1424"/>
      <c r="K157" s="1425"/>
      <c r="L157" s="278"/>
      <c r="M157" s="266"/>
      <c r="N157" s="266"/>
      <c r="O157" s="267"/>
      <c r="P157" s="278"/>
      <c r="Q157" s="266"/>
      <c r="R157" s="266" t="s">
        <v>816</v>
      </c>
      <c r="S157" s="266" t="s">
        <v>643</v>
      </c>
      <c r="T157" s="266"/>
      <c r="U157" s="266"/>
      <c r="V157" s="266"/>
      <c r="W157" s="36" t="s">
        <v>888</v>
      </c>
      <c r="X157" s="266" t="s">
        <v>642</v>
      </c>
      <c r="Y157" s="266"/>
      <c r="Z157" s="266"/>
      <c r="AA157" s="281"/>
      <c r="AB157" s="281"/>
      <c r="AC157" s="281"/>
      <c r="AD157" s="266" t="s">
        <v>187</v>
      </c>
      <c r="AE157" s="281"/>
      <c r="AF157" s="281"/>
      <c r="AG157" s="281"/>
      <c r="AH157" s="271" t="s">
        <v>916</v>
      </c>
      <c r="AI157" s="411" t="s">
        <v>328</v>
      </c>
      <c r="AJ157" s="266" t="s">
        <v>908</v>
      </c>
      <c r="AK157" s="266"/>
      <c r="AL157" s="267"/>
      <c r="AM157" s="36" t="s">
        <v>888</v>
      </c>
      <c r="AN157" s="1422"/>
      <c r="AO157" s="1423"/>
      <c r="AP157" s="278"/>
      <c r="AQ157" s="266"/>
      <c r="AR157" s="279"/>
      <c r="AS157" s="268"/>
    </row>
    <row r="158" spans="1:45" ht="13.5" customHeight="1" x14ac:dyDescent="0.15">
      <c r="A158" s="1456"/>
      <c r="B158" s="278" t="s">
        <v>438</v>
      </c>
      <c r="C158" s="266"/>
      <c r="D158" s="266"/>
      <c r="E158" s="266"/>
      <c r="F158" s="278"/>
      <c r="G158" s="267"/>
      <c r="H158" s="278"/>
      <c r="I158" s="1424"/>
      <c r="J158" s="1424"/>
      <c r="K158" s="1425"/>
      <c r="L158" s="278"/>
      <c r="M158" s="266"/>
      <c r="N158" s="266"/>
      <c r="O158" s="266"/>
      <c r="P158" s="278"/>
      <c r="Q158" s="266"/>
      <c r="R158" s="266"/>
      <c r="S158" s="266"/>
      <c r="T158" s="266"/>
      <c r="U158" s="266"/>
      <c r="V158" s="266"/>
      <c r="W158" s="281"/>
      <c r="X158" s="281"/>
      <c r="Y158" s="281"/>
      <c r="Z158" s="281"/>
      <c r="AA158" s="281"/>
      <c r="AB158" s="281"/>
      <c r="AC158" s="281"/>
      <c r="AD158" s="281"/>
      <c r="AE158" s="281"/>
      <c r="AF158" s="281"/>
      <c r="AG158" s="281"/>
      <c r="AH158" s="281"/>
      <c r="AI158" s="281"/>
      <c r="AJ158" s="266"/>
      <c r="AK158" s="266"/>
      <c r="AL158" s="267"/>
      <c r="AM158" s="278"/>
      <c r="AN158" s="266"/>
      <c r="AO158" s="267"/>
      <c r="AP158" s="278"/>
      <c r="AQ158" s="266"/>
      <c r="AR158" s="279"/>
      <c r="AS158" s="268"/>
    </row>
    <row r="159" spans="1:45" ht="13.5" customHeight="1" x14ac:dyDescent="0.15">
      <c r="A159" s="1456"/>
      <c r="B159" s="278"/>
      <c r="C159" s="266"/>
      <c r="D159" s="266"/>
      <c r="E159" s="266"/>
      <c r="F159" s="278"/>
      <c r="G159" s="267"/>
      <c r="H159" s="278"/>
      <c r="I159" s="1424"/>
      <c r="J159" s="1424"/>
      <c r="K159" s="1425"/>
      <c r="L159" s="278"/>
      <c r="M159" s="266"/>
      <c r="N159" s="266"/>
      <c r="O159" s="266"/>
      <c r="P159" s="278"/>
      <c r="Q159" s="266"/>
      <c r="R159" s="266" t="s">
        <v>614</v>
      </c>
      <c r="S159" s="266" t="s">
        <v>59</v>
      </c>
      <c r="T159" s="266"/>
      <c r="U159" s="266"/>
      <c r="V159" s="36" t="s">
        <v>888</v>
      </c>
      <c r="W159" s="266" t="s">
        <v>647</v>
      </c>
      <c r="X159" s="266"/>
      <c r="Y159" s="266"/>
      <c r="Z159" s="266"/>
      <c r="AA159" s="281"/>
      <c r="AB159" s="281"/>
      <c r="AC159" s="281"/>
      <c r="AD159" s="281"/>
      <c r="AE159" s="281"/>
      <c r="AF159" s="281"/>
      <c r="AG159" s="281"/>
      <c r="AH159" s="281"/>
      <c r="AI159" s="281"/>
      <c r="AJ159" s="266"/>
      <c r="AK159" s="266"/>
      <c r="AL159" s="267"/>
      <c r="AM159" s="278"/>
      <c r="AN159" s="266"/>
      <c r="AO159" s="267"/>
      <c r="AP159" s="278"/>
      <c r="AQ159" s="266"/>
      <c r="AR159" s="279"/>
      <c r="AS159" s="268"/>
    </row>
    <row r="160" spans="1:45" ht="13.5" customHeight="1" x14ac:dyDescent="0.15">
      <c r="A160" s="1456"/>
      <c r="B160" s="60"/>
      <c r="C160" s="540" t="s">
        <v>888</v>
      </c>
      <c r="D160" s="44" t="s">
        <v>1136</v>
      </c>
      <c r="E160" s="419"/>
      <c r="F160" s="278"/>
      <c r="G160" s="267"/>
      <c r="H160" s="36" t="s">
        <v>888</v>
      </c>
      <c r="I160" s="1452" t="s">
        <v>485</v>
      </c>
      <c r="J160" s="1452"/>
      <c r="K160" s="1453"/>
      <c r="L160" s="278"/>
      <c r="M160" s="266"/>
      <c r="N160" s="266"/>
      <c r="O160" s="266"/>
      <c r="P160" s="278"/>
      <c r="Q160" s="266"/>
      <c r="R160" s="266"/>
      <c r="S160" s="266" t="s">
        <v>60</v>
      </c>
      <c r="T160" s="266"/>
      <c r="U160" s="266"/>
      <c r="V160" s="266"/>
      <c r="W160" s="36" t="s">
        <v>888</v>
      </c>
      <c r="X160" s="266" t="s">
        <v>645</v>
      </c>
      <c r="Y160" s="266"/>
      <c r="Z160" s="266"/>
      <c r="AA160" s="266"/>
      <c r="AB160" s="266"/>
      <c r="AC160" s="266"/>
      <c r="AD160" s="266"/>
      <c r="AE160" s="266"/>
      <c r="AF160" s="266"/>
      <c r="AG160" s="266"/>
      <c r="AH160" s="281"/>
      <c r="AI160" s="281"/>
      <c r="AJ160" s="266"/>
      <c r="AK160" s="266"/>
      <c r="AL160" s="267"/>
      <c r="AM160" s="278"/>
      <c r="AN160" s="266"/>
      <c r="AO160" s="267"/>
      <c r="AP160" s="278"/>
      <c r="AQ160" s="266"/>
      <c r="AR160" s="279"/>
      <c r="AS160" s="268"/>
    </row>
    <row r="161" spans="1:45" ht="13.5" customHeight="1" x14ac:dyDescent="0.15">
      <c r="A161" s="1456"/>
      <c r="B161" s="278"/>
      <c r="C161" s="266"/>
      <c r="D161" s="266"/>
      <c r="E161" s="266"/>
      <c r="F161" s="278"/>
      <c r="G161" s="267"/>
      <c r="I161" s="1452"/>
      <c r="J161" s="1452"/>
      <c r="K161" s="1453"/>
      <c r="L161" s="278"/>
      <c r="M161" s="266"/>
      <c r="N161" s="266"/>
      <c r="O161" s="267"/>
      <c r="P161" s="278"/>
      <c r="Q161" s="266"/>
      <c r="R161" s="266"/>
      <c r="S161" s="266" t="s">
        <v>61</v>
      </c>
      <c r="T161" s="266"/>
      <c r="U161" s="266"/>
      <c r="V161" s="266"/>
      <c r="W161" s="266"/>
      <c r="X161" s="266"/>
      <c r="Y161" s="266"/>
      <c r="Z161" s="266"/>
      <c r="AA161" s="36" t="s">
        <v>888</v>
      </c>
      <c r="AB161" s="266" t="s">
        <v>646</v>
      </c>
      <c r="AC161" s="266"/>
      <c r="AD161" s="266"/>
      <c r="AE161" s="266"/>
      <c r="AF161" s="266"/>
      <c r="AG161" s="266"/>
      <c r="AH161" s="281"/>
      <c r="AI161" s="281"/>
      <c r="AJ161" s="266"/>
      <c r="AK161" s="266"/>
      <c r="AL161" s="267"/>
      <c r="AM161" s="278"/>
      <c r="AN161" s="266"/>
      <c r="AO161" s="267"/>
      <c r="AP161" s="278"/>
      <c r="AQ161" s="266"/>
      <c r="AR161" s="279"/>
      <c r="AS161" s="268"/>
    </row>
    <row r="162" spans="1:45" ht="13.5" customHeight="1" x14ac:dyDescent="0.15">
      <c r="A162" s="1456"/>
      <c r="B162" s="278"/>
      <c r="C162" s="266"/>
      <c r="D162" s="266"/>
      <c r="E162" s="266"/>
      <c r="F162" s="278"/>
      <c r="G162" s="267"/>
      <c r="H162" s="278"/>
      <c r="I162" s="1452"/>
      <c r="J162" s="1452"/>
      <c r="K162" s="1453"/>
      <c r="L162" s="291"/>
      <c r="M162" s="290"/>
      <c r="N162" s="290"/>
      <c r="O162" s="290"/>
      <c r="P162" s="395"/>
      <c r="Q162" s="396"/>
      <c r="R162" s="396"/>
      <c r="S162" s="396"/>
      <c r="T162" s="396"/>
      <c r="U162" s="396"/>
      <c r="V162" s="396"/>
      <c r="W162" s="405"/>
      <c r="X162" s="405"/>
      <c r="Y162" s="405"/>
      <c r="Z162" s="405"/>
      <c r="AA162" s="405"/>
      <c r="AB162" s="405"/>
      <c r="AC162" s="405"/>
      <c r="AD162" s="405"/>
      <c r="AE162" s="405"/>
      <c r="AF162" s="405"/>
      <c r="AG162" s="405"/>
      <c r="AH162" s="405"/>
      <c r="AI162" s="405"/>
      <c r="AJ162" s="396"/>
      <c r="AK162" s="396"/>
      <c r="AL162" s="406"/>
      <c r="AM162" s="278"/>
      <c r="AN162" s="266"/>
      <c r="AO162" s="267"/>
      <c r="AP162" s="278"/>
      <c r="AQ162" s="266"/>
      <c r="AR162" s="279"/>
      <c r="AS162" s="268"/>
    </row>
    <row r="163" spans="1:45" ht="13.5" customHeight="1" x14ac:dyDescent="0.15">
      <c r="A163" s="1456"/>
      <c r="B163" s="289"/>
      <c r="C163" s="290"/>
      <c r="D163" s="290"/>
      <c r="E163" s="290"/>
      <c r="F163" s="291"/>
      <c r="G163" s="292"/>
      <c r="H163" s="36" t="s">
        <v>888</v>
      </c>
      <c r="I163" s="266" t="s">
        <v>478</v>
      </c>
      <c r="J163" s="266"/>
      <c r="K163" s="380"/>
      <c r="L163" s="291"/>
      <c r="M163" s="290"/>
      <c r="N163" s="290"/>
      <c r="O163" s="290"/>
      <c r="P163" s="971" t="s">
        <v>888</v>
      </c>
      <c r="Q163" s="972"/>
      <c r="R163" s="266" t="s">
        <v>188</v>
      </c>
      <c r="S163" s="266"/>
      <c r="T163" s="266"/>
      <c r="U163" s="36"/>
      <c r="V163" s="266"/>
      <c r="W163" s="266"/>
      <c r="X163" s="266"/>
      <c r="Y163" s="266"/>
      <c r="Z163" s="266"/>
      <c r="AA163" s="266"/>
      <c r="AB163" s="266"/>
      <c r="AC163" s="266"/>
      <c r="AD163" s="266"/>
      <c r="AE163" s="281"/>
      <c r="AF163" s="281"/>
      <c r="AG163" s="281"/>
      <c r="AH163" s="281"/>
      <c r="AI163" s="281"/>
      <c r="AJ163" s="266"/>
      <c r="AK163" s="266"/>
      <c r="AL163" s="267"/>
      <c r="AM163" s="278"/>
      <c r="AN163" s="266"/>
      <c r="AO163" s="267"/>
      <c r="AP163" s="278"/>
      <c r="AQ163" s="266"/>
      <c r="AR163" s="279"/>
      <c r="AS163" s="268"/>
    </row>
    <row r="164" spans="1:45" ht="13.5" customHeight="1" x14ac:dyDescent="0.15">
      <c r="A164" s="1456"/>
      <c r="B164" s="291"/>
      <c r="C164" s="290"/>
      <c r="D164" s="290"/>
      <c r="E164" s="290"/>
      <c r="F164" s="291"/>
      <c r="G164" s="292"/>
      <c r="K164" s="267"/>
      <c r="L164" s="291"/>
      <c r="M164" s="290"/>
      <c r="N164" s="290"/>
      <c r="O164" s="290"/>
      <c r="P164" s="278"/>
      <c r="Q164" s="266"/>
      <c r="R164" s="266" t="s">
        <v>816</v>
      </c>
      <c r="S164" s="266" t="s">
        <v>643</v>
      </c>
      <c r="T164" s="266"/>
      <c r="U164" s="266"/>
      <c r="V164" s="266"/>
      <c r="W164" s="36" t="s">
        <v>888</v>
      </c>
      <c r="X164" s="266" t="s">
        <v>642</v>
      </c>
      <c r="Y164" s="266"/>
      <c r="Z164" s="266"/>
      <c r="AA164" s="281"/>
      <c r="AB164" s="281"/>
      <c r="AC164" s="281"/>
      <c r="AD164" s="281"/>
      <c r="AE164" s="281"/>
      <c r="AF164" s="281"/>
      <c r="AG164" s="281"/>
      <c r="AH164" s="281"/>
      <c r="AI164" s="281"/>
      <c r="AJ164" s="266"/>
      <c r="AK164" s="266"/>
      <c r="AL164" s="267"/>
      <c r="AM164" s="278"/>
      <c r="AN164" s="266"/>
      <c r="AO164" s="267"/>
      <c r="AP164" s="278"/>
      <c r="AQ164" s="266"/>
      <c r="AR164" s="279"/>
      <c r="AS164" s="268"/>
    </row>
    <row r="165" spans="1:45" ht="13.5" customHeight="1" x14ac:dyDescent="0.15">
      <c r="A165" s="1456"/>
      <c r="B165" s="291"/>
      <c r="C165" s="290"/>
      <c r="D165" s="290"/>
      <c r="E165" s="290"/>
      <c r="F165" s="291"/>
      <c r="G165" s="292"/>
      <c r="H165" s="36" t="s">
        <v>888</v>
      </c>
      <c r="I165" s="266" t="s">
        <v>1007</v>
      </c>
      <c r="J165" s="266"/>
      <c r="K165" s="267"/>
      <c r="L165" s="278"/>
      <c r="M165" s="266"/>
      <c r="N165" s="266"/>
      <c r="O165" s="266"/>
      <c r="P165" s="413"/>
      <c r="Q165" s="414"/>
      <c r="R165" s="414"/>
      <c r="S165" s="414"/>
      <c r="T165" s="414"/>
      <c r="U165" s="414"/>
      <c r="V165" s="415"/>
      <c r="W165" s="415"/>
      <c r="X165" s="415"/>
      <c r="Y165" s="415"/>
      <c r="Z165" s="415"/>
      <c r="AA165" s="415"/>
      <c r="AB165" s="415"/>
      <c r="AC165" s="415"/>
      <c r="AD165" s="415"/>
      <c r="AE165" s="415"/>
      <c r="AF165" s="415"/>
      <c r="AG165" s="415"/>
      <c r="AH165" s="414"/>
      <c r="AI165" s="414"/>
      <c r="AJ165" s="414"/>
      <c r="AK165" s="414"/>
      <c r="AL165" s="416"/>
      <c r="AM165" s="293"/>
      <c r="AN165" s="290"/>
      <c r="AO165" s="292"/>
      <c r="AP165" s="291"/>
      <c r="AQ165" s="290"/>
      <c r="AR165" s="294"/>
      <c r="AS165" s="268"/>
    </row>
    <row r="166" spans="1:45" ht="13.5" customHeight="1" x14ac:dyDescent="0.15">
      <c r="A166" s="434"/>
      <c r="B166" s="291"/>
      <c r="C166" s="290"/>
      <c r="D166" s="290"/>
      <c r="E166" s="290"/>
      <c r="F166" s="291"/>
      <c r="G166" s="292"/>
      <c r="H166" s="36"/>
      <c r="I166" s="266"/>
      <c r="J166" s="266"/>
      <c r="K166" s="267"/>
      <c r="L166" s="291"/>
      <c r="M166" s="290"/>
      <c r="N166" s="290"/>
      <c r="O166" s="290"/>
      <c r="P166" s="291"/>
      <c r="Q166" s="3" t="s">
        <v>614</v>
      </c>
      <c r="R166" s="266" t="s">
        <v>481</v>
      </c>
      <c r="S166" s="266"/>
      <c r="T166" s="266"/>
      <c r="U166" s="36"/>
      <c r="V166" s="266"/>
      <c r="W166" s="266"/>
      <c r="X166" s="266"/>
      <c r="Y166" s="266"/>
      <c r="Z166" s="266"/>
      <c r="AA166" s="266"/>
      <c r="AB166" s="36"/>
      <c r="AC166" s="266"/>
      <c r="AD166" s="266"/>
      <c r="AE166" s="266"/>
      <c r="AF166" s="281"/>
      <c r="AG166" s="281"/>
      <c r="AH166" s="296"/>
      <c r="AI166" s="296"/>
      <c r="AJ166" s="290"/>
      <c r="AK166" s="290"/>
      <c r="AL166" s="292"/>
      <c r="AM166" s="293"/>
      <c r="AN166" s="290"/>
      <c r="AO166" s="292"/>
      <c r="AP166" s="291"/>
      <c r="AQ166" s="290"/>
      <c r="AR166" s="294"/>
      <c r="AS166" s="268"/>
    </row>
    <row r="167" spans="1:45" ht="13.5" customHeight="1" x14ac:dyDescent="0.15">
      <c r="A167" s="434"/>
      <c r="F167" s="291"/>
      <c r="G167" s="292"/>
      <c r="H167" s="291"/>
      <c r="I167" s="290"/>
      <c r="J167" s="290"/>
      <c r="K167" s="295"/>
      <c r="L167" s="291"/>
      <c r="M167" s="290"/>
      <c r="N167" s="290"/>
      <c r="O167" s="290"/>
      <c r="P167" s="291"/>
      <c r="Q167" s="266"/>
      <c r="R167" s="3" t="s">
        <v>888</v>
      </c>
      <c r="S167" s="266" t="s">
        <v>183</v>
      </c>
      <c r="U167" s="266"/>
      <c r="V167" s="266"/>
      <c r="W167" s="266"/>
      <c r="X167" s="266"/>
      <c r="Y167" s="266"/>
      <c r="Z167" s="280"/>
      <c r="AA167" s="266"/>
      <c r="AB167" s="266"/>
      <c r="AC167" s="281"/>
      <c r="AD167" s="36" t="s">
        <v>888</v>
      </c>
      <c r="AE167" s="266" t="s">
        <v>483</v>
      </c>
      <c r="AF167" s="266"/>
      <c r="AG167" s="281"/>
      <c r="AH167" s="290"/>
      <c r="AI167" s="290"/>
      <c r="AJ167" s="290"/>
      <c r="AK167" s="290"/>
      <c r="AL167" s="292"/>
      <c r="AM167" s="296"/>
      <c r="AN167" s="290"/>
      <c r="AO167" s="292"/>
      <c r="AP167" s="291"/>
      <c r="AQ167" s="290"/>
      <c r="AR167" s="294"/>
      <c r="AS167" s="268"/>
    </row>
    <row r="168" spans="1:45" ht="13.5" customHeight="1" x14ac:dyDescent="0.15">
      <c r="A168" s="434"/>
      <c r="F168" s="291"/>
      <c r="G168" s="292"/>
      <c r="H168" s="291"/>
      <c r="I168" s="290"/>
      <c r="J168" s="290"/>
      <c r="L168" s="291"/>
      <c r="M168" s="290"/>
      <c r="N168" s="290"/>
      <c r="O168" s="290"/>
      <c r="P168" s="291"/>
      <c r="Q168" s="266"/>
      <c r="R168" s="3" t="s">
        <v>888</v>
      </c>
      <c r="S168" s="3" t="s">
        <v>184</v>
      </c>
      <c r="T168" s="266"/>
      <c r="U168" s="266"/>
      <c r="V168" s="266"/>
      <c r="W168" s="266"/>
      <c r="X168" s="266"/>
      <c r="Y168" s="266"/>
      <c r="Z168" s="280"/>
      <c r="AA168" s="266"/>
      <c r="AB168" s="266"/>
      <c r="AC168" s="281"/>
      <c r="AD168" s="36" t="s">
        <v>888</v>
      </c>
      <c r="AE168" s="266" t="s">
        <v>483</v>
      </c>
      <c r="AF168" s="266"/>
      <c r="AG168" s="281"/>
      <c r="AH168" s="290"/>
      <c r="AI168" s="290"/>
      <c r="AJ168" s="290"/>
      <c r="AK168" s="290"/>
      <c r="AL168" s="292"/>
      <c r="AM168" s="296"/>
      <c r="AN168" s="290"/>
      <c r="AO168" s="292"/>
      <c r="AP168" s="291"/>
      <c r="AQ168" s="290"/>
      <c r="AR168" s="294"/>
      <c r="AS168" s="268"/>
    </row>
    <row r="169" spans="1:45" ht="13.5" customHeight="1" x14ac:dyDescent="0.15">
      <c r="A169" s="434"/>
      <c r="B169" s="291"/>
      <c r="C169" s="290"/>
      <c r="D169" s="290"/>
      <c r="E169" s="290"/>
      <c r="F169" s="291"/>
      <c r="G169" s="292"/>
      <c r="K169" s="295"/>
      <c r="L169" s="297"/>
      <c r="M169" s="298"/>
      <c r="N169" s="298"/>
      <c r="O169" s="298"/>
      <c r="P169" s="284"/>
      <c r="Q169" s="282"/>
      <c r="R169" s="282"/>
      <c r="S169" s="282"/>
      <c r="T169" s="282"/>
      <c r="U169" s="282"/>
      <c r="V169" s="282"/>
      <c r="W169" s="394"/>
      <c r="X169" s="394"/>
      <c r="Y169" s="394"/>
      <c r="Z169" s="394"/>
      <c r="AA169" s="394"/>
      <c r="AB169" s="394"/>
      <c r="AC169" s="394"/>
      <c r="AD169" s="394"/>
      <c r="AE169" s="394"/>
      <c r="AF169" s="394"/>
      <c r="AG169" s="394"/>
      <c r="AH169" s="394"/>
      <c r="AI169" s="394"/>
      <c r="AJ169" s="282"/>
      <c r="AK169" s="282"/>
      <c r="AL169" s="283"/>
      <c r="AM169" s="296"/>
      <c r="AN169" s="290"/>
      <c r="AO169" s="292"/>
      <c r="AP169" s="291"/>
      <c r="AQ169" s="290"/>
      <c r="AR169" s="294"/>
      <c r="AS169" s="268"/>
    </row>
    <row r="170" spans="1:45" ht="13.5" customHeight="1" x14ac:dyDescent="0.15">
      <c r="A170" s="434"/>
      <c r="B170" s="291"/>
      <c r="C170" s="290"/>
      <c r="D170" s="290"/>
      <c r="E170" s="290"/>
      <c r="F170" s="291"/>
      <c r="G170" s="292"/>
      <c r="H170" s="293"/>
      <c r="I170" s="290"/>
      <c r="J170" s="290"/>
      <c r="K170" s="419"/>
      <c r="L170" s="36" t="s">
        <v>888</v>
      </c>
      <c r="M170" s="1426" t="s">
        <v>185</v>
      </c>
      <c r="N170" s="1426"/>
      <c r="O170" s="1427"/>
      <c r="P170" s="971" t="s">
        <v>888</v>
      </c>
      <c r="Q170" s="972"/>
      <c r="R170" s="266" t="s">
        <v>186</v>
      </c>
      <c r="S170" s="281"/>
      <c r="T170" s="281"/>
      <c r="U170" s="281"/>
      <c r="V170" s="281"/>
      <c r="W170" s="281"/>
      <c r="X170" s="281"/>
      <c r="Y170" s="281"/>
      <c r="Z170" s="281"/>
      <c r="AA170" s="281"/>
      <c r="AB170" s="281"/>
      <c r="AC170" s="281"/>
      <c r="AD170" s="281"/>
      <c r="AE170" s="281"/>
      <c r="AF170" s="281"/>
      <c r="AG170" s="281"/>
      <c r="AH170" s="281"/>
      <c r="AI170" s="281"/>
      <c r="AJ170" s="266"/>
      <c r="AK170" s="266"/>
      <c r="AL170" s="267"/>
      <c r="AM170" s="296"/>
      <c r="AN170" s="290"/>
      <c r="AO170" s="292"/>
      <c r="AP170" s="291"/>
      <c r="AQ170" s="290"/>
      <c r="AR170" s="294"/>
      <c r="AS170" s="268"/>
    </row>
    <row r="171" spans="1:45" ht="13.5" customHeight="1" x14ac:dyDescent="0.15">
      <c r="A171" s="434"/>
      <c r="B171" s="291"/>
      <c r="C171" s="290"/>
      <c r="D171" s="290"/>
      <c r="E171" s="290"/>
      <c r="F171" s="291"/>
      <c r="G171" s="292"/>
      <c r="H171" s="293"/>
      <c r="I171" s="290"/>
      <c r="J171" s="290"/>
      <c r="K171" s="295"/>
      <c r="L171" s="291"/>
      <c r="M171" s="1428"/>
      <c r="N171" s="1428"/>
      <c r="O171" s="1429"/>
      <c r="P171" s="395"/>
      <c r="Q171" s="396"/>
      <c r="R171" s="396" t="s">
        <v>480</v>
      </c>
      <c r="S171" s="396" t="s">
        <v>479</v>
      </c>
      <c r="T171" s="396"/>
      <c r="U171" s="396"/>
      <c r="V171" s="396"/>
      <c r="W171" s="360"/>
      <c r="X171" s="360" t="s">
        <v>888</v>
      </c>
      <c r="Y171" s="405" t="s">
        <v>644</v>
      </c>
      <c r="Z171" s="396"/>
      <c r="AA171" s="396"/>
      <c r="AB171" s="396"/>
      <c r="AC171" s="405"/>
      <c r="AD171" s="405"/>
      <c r="AE171" s="405"/>
      <c r="AF171" s="405"/>
      <c r="AG171" s="405"/>
      <c r="AH171" s="405"/>
      <c r="AI171" s="405"/>
      <c r="AJ171" s="396"/>
      <c r="AK171" s="396"/>
      <c r="AL171" s="406"/>
      <c r="AM171" s="296"/>
      <c r="AN171" s="290"/>
      <c r="AO171" s="292"/>
      <c r="AP171" s="291"/>
      <c r="AQ171" s="290"/>
      <c r="AR171" s="294"/>
      <c r="AS171" s="268"/>
    </row>
    <row r="172" spans="1:45" ht="13.5" customHeight="1" x14ac:dyDescent="0.15">
      <c r="A172" s="434"/>
      <c r="B172" s="291"/>
      <c r="C172" s="290"/>
      <c r="D172" s="290"/>
      <c r="E172" s="290"/>
      <c r="F172" s="291"/>
      <c r="G172" s="292"/>
      <c r="H172" s="293"/>
      <c r="I172" s="290"/>
      <c r="J172" s="290"/>
      <c r="K172" s="295"/>
      <c r="L172" s="278"/>
      <c r="M172" s="1428"/>
      <c r="N172" s="1428"/>
      <c r="O172" s="1429"/>
      <c r="P172" s="278"/>
      <c r="Q172" s="3" t="s">
        <v>614</v>
      </c>
      <c r="R172" s="266" t="s">
        <v>481</v>
      </c>
      <c r="S172" s="266"/>
      <c r="T172" s="266"/>
      <c r="U172" s="36"/>
      <c r="V172" s="266"/>
      <c r="W172" s="281"/>
      <c r="X172" s="281"/>
      <c r="Y172" s="281"/>
      <c r="Z172" s="281"/>
      <c r="AA172" s="281"/>
      <c r="AB172" s="281"/>
      <c r="AC172" s="281"/>
      <c r="AD172" s="290"/>
      <c r="AE172" s="290"/>
      <c r="AF172" s="290"/>
      <c r="AG172" s="290"/>
      <c r="AH172" s="290"/>
      <c r="AI172" s="290"/>
      <c r="AJ172" s="290"/>
      <c r="AK172" s="290"/>
      <c r="AL172" s="292"/>
      <c r="AM172" s="296"/>
      <c r="AN172" s="290"/>
      <c r="AO172" s="292"/>
      <c r="AP172" s="291"/>
      <c r="AQ172" s="290"/>
      <c r="AR172" s="294"/>
      <c r="AS172" s="268"/>
    </row>
    <row r="173" spans="1:45" ht="13.5" customHeight="1" x14ac:dyDescent="0.15">
      <c r="A173" s="434"/>
      <c r="B173" s="291"/>
      <c r="C173" s="290"/>
      <c r="D173" s="290"/>
      <c r="E173" s="290"/>
      <c r="F173" s="291"/>
      <c r="G173" s="292"/>
      <c r="H173" s="293"/>
      <c r="I173" s="290"/>
      <c r="J173" s="290"/>
      <c r="K173" s="295"/>
      <c r="L173" s="291"/>
      <c r="M173" s="290"/>
      <c r="N173" s="290"/>
      <c r="O173" s="290"/>
      <c r="P173" s="291"/>
      <c r="Q173" s="290"/>
      <c r="R173" s="3" t="s">
        <v>888</v>
      </c>
      <c r="S173" s="266" t="s">
        <v>183</v>
      </c>
      <c r="U173" s="266"/>
      <c r="V173" s="266"/>
      <c r="W173" s="266"/>
      <c r="X173" s="266"/>
      <c r="Y173" s="266"/>
      <c r="Z173" s="280"/>
      <c r="AA173" s="266"/>
      <c r="AB173" s="266"/>
      <c r="AC173" s="281"/>
      <c r="AD173" s="36" t="s">
        <v>888</v>
      </c>
      <c r="AE173" s="266" t="s">
        <v>483</v>
      </c>
      <c r="AF173" s="266"/>
      <c r="AG173" s="281"/>
      <c r="AH173" s="296"/>
      <c r="AI173" s="296"/>
      <c r="AJ173" s="290"/>
      <c r="AK173" s="290"/>
      <c r="AL173" s="292"/>
      <c r="AM173" s="296"/>
      <c r="AN173" s="290"/>
      <c r="AO173" s="292"/>
      <c r="AP173" s="291"/>
      <c r="AQ173" s="290"/>
      <c r="AR173" s="294"/>
      <c r="AS173" s="268"/>
    </row>
    <row r="174" spans="1:45" ht="13.5" customHeight="1" x14ac:dyDescent="0.15">
      <c r="A174" s="434"/>
      <c r="B174" s="291"/>
      <c r="C174" s="290"/>
      <c r="D174" s="290"/>
      <c r="E174" s="290"/>
      <c r="F174" s="291"/>
      <c r="G174" s="292"/>
      <c r="H174" s="293"/>
      <c r="I174" s="290"/>
      <c r="J174" s="290"/>
      <c r="K174" s="295"/>
      <c r="L174" s="291"/>
      <c r="M174" s="290"/>
      <c r="N174" s="290"/>
      <c r="O174" s="290"/>
      <c r="P174" s="291"/>
      <c r="Q174" s="290"/>
      <c r="R174" s="3" t="s">
        <v>888</v>
      </c>
      <c r="S174" s="3" t="s">
        <v>184</v>
      </c>
      <c r="T174" s="266"/>
      <c r="U174" s="266"/>
      <c r="V174" s="266"/>
      <c r="W174" s="266"/>
      <c r="X174" s="266"/>
      <c r="Y174" s="266"/>
      <c r="Z174" s="280"/>
      <c r="AA174" s="266"/>
      <c r="AB174" s="266"/>
      <c r="AC174" s="281"/>
      <c r="AD174" s="36" t="s">
        <v>888</v>
      </c>
      <c r="AE174" s="266" t="s">
        <v>483</v>
      </c>
      <c r="AF174" s="266"/>
      <c r="AG174" s="266"/>
      <c r="AH174" s="296"/>
      <c r="AI174" s="296"/>
      <c r="AJ174" s="290"/>
      <c r="AK174" s="290"/>
      <c r="AL174" s="292"/>
      <c r="AM174" s="296"/>
      <c r="AN174" s="290"/>
      <c r="AO174" s="292"/>
      <c r="AP174" s="291"/>
      <c r="AQ174" s="290"/>
      <c r="AR174" s="294"/>
      <c r="AS174" s="268"/>
    </row>
    <row r="175" spans="1:45" ht="13.5" customHeight="1" x14ac:dyDescent="0.15">
      <c r="A175" s="434"/>
      <c r="B175" s="291"/>
      <c r="C175" s="290"/>
      <c r="D175" s="290"/>
      <c r="E175" s="290"/>
      <c r="F175" s="291"/>
      <c r="G175" s="292"/>
      <c r="H175" s="293"/>
      <c r="I175" s="290"/>
      <c r="J175" s="290"/>
      <c r="K175" s="292"/>
      <c r="L175" s="291"/>
      <c r="M175" s="290"/>
      <c r="N175" s="290"/>
      <c r="O175" s="292"/>
      <c r="P175" s="291"/>
      <c r="Q175" s="290"/>
      <c r="R175" s="290"/>
      <c r="S175" s="290"/>
      <c r="T175" s="290"/>
      <c r="U175" s="290"/>
      <c r="V175" s="290"/>
      <c r="W175" s="290"/>
      <c r="X175" s="290"/>
      <c r="Y175" s="290"/>
      <c r="Z175" s="290"/>
      <c r="AA175" s="290"/>
      <c r="AB175" s="290"/>
      <c r="AC175" s="290"/>
      <c r="AD175" s="290"/>
      <c r="AE175" s="290"/>
      <c r="AF175" s="290"/>
      <c r="AG175" s="290"/>
      <c r="AH175" s="290"/>
      <c r="AI175" s="290"/>
      <c r="AJ175" s="290"/>
      <c r="AK175" s="290"/>
      <c r="AL175" s="292"/>
      <c r="AM175" s="291"/>
      <c r="AN175" s="290"/>
      <c r="AO175" s="292"/>
      <c r="AP175" s="291"/>
      <c r="AQ175" s="290"/>
      <c r="AR175" s="294"/>
      <c r="AS175" s="268"/>
    </row>
    <row r="176" spans="1:45" ht="13.5" customHeight="1" thickBot="1" x14ac:dyDescent="0.2">
      <c r="A176" s="435"/>
      <c r="B176" s="303"/>
      <c r="C176" s="304"/>
      <c r="D176" s="304"/>
      <c r="E176" s="304"/>
      <c r="F176" s="303"/>
      <c r="G176" s="305"/>
      <c r="H176" s="303"/>
      <c r="I176" s="304"/>
      <c r="J176" s="304"/>
      <c r="K176" s="305"/>
      <c r="L176" s="300"/>
      <c r="M176" s="301"/>
      <c r="N176" s="301"/>
      <c r="O176" s="302"/>
      <c r="P176" s="303"/>
      <c r="Q176" s="304"/>
      <c r="R176" s="304"/>
      <c r="S176" s="412"/>
      <c r="T176" s="412"/>
      <c r="U176" s="412"/>
      <c r="V176" s="412"/>
      <c r="W176" s="412"/>
      <c r="X176" s="412"/>
      <c r="Y176" s="412"/>
      <c r="Z176" s="412"/>
      <c r="AA176" s="412"/>
      <c r="AB176" s="412"/>
      <c r="AC176" s="412"/>
      <c r="AD176" s="412"/>
      <c r="AE176" s="412"/>
      <c r="AF176" s="412"/>
      <c r="AG176" s="412"/>
      <c r="AH176" s="412"/>
      <c r="AI176" s="412"/>
      <c r="AJ176" s="304"/>
      <c r="AK176" s="304"/>
      <c r="AL176" s="305"/>
      <c r="AM176" s="303"/>
      <c r="AN176" s="304"/>
      <c r="AO176" s="305"/>
      <c r="AP176" s="303"/>
      <c r="AQ176" s="304"/>
      <c r="AR176" s="418"/>
      <c r="AS176" s="268"/>
    </row>
  </sheetData>
  <mergeCells count="104">
    <mergeCell ref="I8:K11"/>
    <mergeCell ref="I12:K14"/>
    <mergeCell ref="M5:O8"/>
    <mergeCell ref="AN11:AO11"/>
    <mergeCell ref="A3:A4"/>
    <mergeCell ref="B3:E4"/>
    <mergeCell ref="F3:G4"/>
    <mergeCell ref="H3:K4"/>
    <mergeCell ref="A6:A65"/>
    <mergeCell ref="M36:O38"/>
    <mergeCell ref="M59:O61"/>
    <mergeCell ref="H20:K22"/>
    <mergeCell ref="I23:K26"/>
    <mergeCell ref="I27:K29"/>
    <mergeCell ref="I49:K51"/>
    <mergeCell ref="P42:Q42"/>
    <mergeCell ref="P45:Q45"/>
    <mergeCell ref="H43:K44"/>
    <mergeCell ref="AP3:AR4"/>
    <mergeCell ref="L4:O4"/>
    <mergeCell ref="P4:AL4"/>
    <mergeCell ref="AM4:AO4"/>
    <mergeCell ref="L3:AO3"/>
    <mergeCell ref="P5:Q5"/>
    <mergeCell ref="AE8:AI8"/>
    <mergeCell ref="AN9:AO9"/>
    <mergeCell ref="AN10:AO10"/>
    <mergeCell ref="A154:A165"/>
    <mergeCell ref="AN23:AO23"/>
    <mergeCell ref="AN97:AO97"/>
    <mergeCell ref="AN114:AO114"/>
    <mergeCell ref="AN120:AO120"/>
    <mergeCell ref="P152:AL152"/>
    <mergeCell ref="AM152:AO152"/>
    <mergeCell ref="P52:Q52"/>
    <mergeCell ref="A151:A152"/>
    <mergeCell ref="P29:Q29"/>
    <mergeCell ref="I160:K162"/>
    <mergeCell ref="P153:Q153"/>
    <mergeCell ref="I156:K159"/>
    <mergeCell ref="P156:Q156"/>
    <mergeCell ref="P163:Q163"/>
    <mergeCell ref="AN83:AO83"/>
    <mergeCell ref="AN84:AO84"/>
    <mergeCell ref="AN85:AO85"/>
    <mergeCell ref="AN157:AO157"/>
    <mergeCell ref="I101:K104"/>
    <mergeCell ref="I105:K107"/>
    <mergeCell ref="H154:K155"/>
    <mergeCell ref="M153:O155"/>
    <mergeCell ref="I124:K127"/>
    <mergeCell ref="M170:O172"/>
    <mergeCell ref="P170:Q170"/>
    <mergeCell ref="A80:A91"/>
    <mergeCell ref="M116:O118"/>
    <mergeCell ref="P116:Q116"/>
    <mergeCell ref="H117:K119"/>
    <mergeCell ref="P119:Q119"/>
    <mergeCell ref="H120:K122"/>
    <mergeCell ref="P103:Q103"/>
    <mergeCell ref="M110:O112"/>
    <mergeCell ref="P110:Q110"/>
    <mergeCell ref="P90:Q90"/>
    <mergeCell ref="B151:E152"/>
    <mergeCell ref="F151:G152"/>
    <mergeCell ref="H151:K152"/>
    <mergeCell ref="H97:K99"/>
    <mergeCell ref="P126:Q126"/>
    <mergeCell ref="I128:K130"/>
    <mergeCell ref="M133:O135"/>
    <mergeCell ref="M93:O95"/>
    <mergeCell ref="P93:Q93"/>
    <mergeCell ref="H94:K96"/>
    <mergeCell ref="P96:Q96"/>
    <mergeCell ref="I82:K85"/>
    <mergeCell ref="P133:Q133"/>
    <mergeCell ref="L151:AO151"/>
    <mergeCell ref="L152:O152"/>
    <mergeCell ref="B86:C86"/>
    <mergeCell ref="I86:K88"/>
    <mergeCell ref="P87:Q87"/>
    <mergeCell ref="AP77:AR78"/>
    <mergeCell ref="L78:O78"/>
    <mergeCell ref="P78:AL78"/>
    <mergeCell ref="AM78:AO78"/>
    <mergeCell ref="M79:O82"/>
    <mergeCell ref="P79:Q79"/>
    <mergeCell ref="AE82:AI82"/>
    <mergeCell ref="AP151:AR152"/>
    <mergeCell ref="A77:A78"/>
    <mergeCell ref="B77:E78"/>
    <mergeCell ref="F77:G78"/>
    <mergeCell ref="B12:C12"/>
    <mergeCell ref="H77:K78"/>
    <mergeCell ref="L77:AO77"/>
    <mergeCell ref="P59:Q59"/>
    <mergeCell ref="AN46:AO46"/>
    <mergeCell ref="P36:Q36"/>
    <mergeCell ref="I45:K48"/>
    <mergeCell ref="P19:Q19"/>
    <mergeCell ref="M19:O21"/>
    <mergeCell ref="P22:Q22"/>
    <mergeCell ref="P13:Q13"/>
    <mergeCell ref="P16:Q16"/>
  </mergeCells>
  <phoneticPr fontId="2"/>
  <dataValidations count="3">
    <dataValidation type="list" allowBlank="1" showInputMessage="1" showErrorMessage="1" sqref="W155 AA161 P163 W164 U163 AD167:AD168 U166 R167:R168 K170:L170 H156 H163 H160 H165 P153 X154:X155 U156 P156 W157 V159 W160 AB166 P170 W171:X171 U172 AD173:AD174 R173:R174 AM153:AM157 H108 H105 H110 H101 L110 AF111 W111:X111 U112 H89 H86 P103 W104 AB106 P110 U87 H91 AM79:AM83 V86 W88 AD91 P79 W81:W82 X80:X81 W84 V83 P87 U90 P90 AA85 H82 L79 P93 L93 X94:X95 W95 U96 P96 W97 V99 V102 W100 AA101 U103 AD107:AD108 U106 R107:R108 AD113:AD114 R113:R114 L36 AF37 W37:X37 U38 W44 AA50 P52 W53 U52 AD56:AD57 U55 R56:R57 K59:L59 H15 H12 P29 W30 AB32 P36 U13 H17 AM5:AM9 V12 W14 AD17 P5 W7:W8 X6:X7 W10 V9 P13 U16 P16 AA11 H8 L5 H30 H27 H32 H23 P19 L19 X20:X21 W21 U22 P22 W23 V25 V28 W26 AA27 U29 AD33:AD34 U32 R33:R34 AD39:AD40 R39:R40 H45 H52 H49 H54 P42 X43:X44 U45 P45 W46 V48 W49 AB55 P59 W60:X60 U61 AD62:AD63 R62:R63 AM42:AM46 H131 H128 H133 H124 L133 AF134 W134:X134 U135 P126 W127 AB129 P133 P116 L116 X117:X118 W118 U119 P119 W120 V122 V125 W123 AA124 U126 AD130:AD131 U129 R130:R131 AD136:AD137 R136:R137 AM19:AM23 AM93:AM97 AM116:AM120 L153" xr:uid="{00000000-0002-0000-0500-000000000000}">
      <formula1>"■,□"</formula1>
    </dataValidation>
    <dataValidation type="list" allowBlank="1" showInputMessage="1" showErrorMessage="1" sqref="B86:C86 B12:C12 C16 C90 C160" xr:uid="{00000000-0002-0000-0500-000001000000}">
      <formula1>"□,■"</formula1>
    </dataValidation>
    <dataValidation type="list" allowBlank="1" showInputMessage="1" showErrorMessage="1" sqref="AI157 AI81 AI97 AI7 AI23 AI46 AI120" xr:uid="{00000000-0002-0000-0500-000002000000}">
      <formula1>"有,無"</formula1>
    </dataValidation>
  </dataValidations>
  <pageMargins left="0.39370078740157483" right="0.19685039370078741" top="0.39370078740157483" bottom="0" header="0.19685039370078741" footer="0.19685039370078741"/>
  <pageSetup paperSize="9" scale="89" firstPageNumber="1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207"/>
  <sheetViews>
    <sheetView workbookViewId="0">
      <selection activeCell="AM172" sqref="AM172"/>
    </sheetView>
  </sheetViews>
  <sheetFormatPr defaultRowHeight="13.5" x14ac:dyDescent="0.15"/>
  <cols>
    <col min="1" max="5" width="2.625" style="61" customWidth="1"/>
    <col min="6" max="6" width="2.375" style="63" customWidth="1"/>
    <col min="7" max="31" width="2.625" style="61" customWidth="1"/>
    <col min="32" max="32" width="2.375" style="63" customWidth="1"/>
    <col min="33" max="34" width="2.375" style="61" customWidth="1"/>
    <col min="35" max="35" width="2.25" style="61" customWidth="1"/>
    <col min="36" max="36" width="2.375" style="63" customWidth="1"/>
    <col min="37" max="37" width="2.375" style="61" customWidth="1"/>
    <col min="38" max="38" width="2.625" style="61" customWidth="1"/>
    <col min="39" max="16384" width="9" style="61"/>
  </cols>
  <sheetData>
    <row r="1" spans="1:38" ht="14.25" x14ac:dyDescent="0.15">
      <c r="A1" s="182" t="s">
        <v>693</v>
      </c>
      <c r="AG1" s="612" t="str">
        <f>'△旧　評価方法（共同等）'!M3</f>
        <v>（仮称）大豊　秀家　新築工事</v>
      </c>
      <c r="AL1" s="253" t="s">
        <v>1229</v>
      </c>
    </row>
    <row r="2" spans="1:38" ht="15.75" customHeight="1" x14ac:dyDescent="0.15">
      <c r="F2" s="61"/>
    </row>
    <row r="3" spans="1:38" s="3" customFormat="1" ht="14.45" customHeight="1" thickBot="1" x14ac:dyDescent="0.2">
      <c r="A3" s="182" t="s">
        <v>443</v>
      </c>
      <c r="B3" s="184"/>
      <c r="C3" s="184"/>
      <c r="D3" s="184"/>
      <c r="E3" s="185"/>
      <c r="F3" s="186" t="s">
        <v>916</v>
      </c>
      <c r="G3" s="187" t="s">
        <v>1035</v>
      </c>
      <c r="H3" s="187" t="s">
        <v>444</v>
      </c>
      <c r="I3" s="187"/>
      <c r="J3" s="187" t="s">
        <v>128</v>
      </c>
      <c r="K3" s="187" t="s">
        <v>447</v>
      </c>
      <c r="L3" s="188"/>
      <c r="M3" s="188"/>
      <c r="N3" s="8"/>
      <c r="O3" s="49"/>
      <c r="P3" s="49"/>
      <c r="Q3" s="49"/>
      <c r="R3" s="49"/>
      <c r="S3" s="49"/>
      <c r="T3" s="14"/>
      <c r="U3" s="14"/>
      <c r="V3" s="14"/>
      <c r="W3" s="14"/>
      <c r="X3" s="14"/>
      <c r="Y3" s="14"/>
      <c r="Z3" s="14"/>
      <c r="AA3" s="14"/>
      <c r="AB3" s="14"/>
      <c r="AC3" s="14"/>
      <c r="AD3" s="14"/>
      <c r="AE3" s="49"/>
      <c r="AF3" s="14"/>
      <c r="AG3" s="49"/>
      <c r="AH3" s="49"/>
      <c r="AI3" s="49"/>
      <c r="AJ3" s="14"/>
      <c r="AK3" s="49"/>
      <c r="AL3" s="36" t="s">
        <v>920</v>
      </c>
    </row>
    <row r="4" spans="1:38" s="3" customFormat="1" ht="14.25" customHeight="1" x14ac:dyDescent="0.15">
      <c r="A4" s="2"/>
      <c r="B4" s="172" t="s">
        <v>575</v>
      </c>
      <c r="C4" s="70"/>
      <c r="D4" s="70"/>
      <c r="E4" s="99"/>
      <c r="F4" s="949" t="s">
        <v>904</v>
      </c>
      <c r="G4" s="951"/>
      <c r="H4" s="949" t="s">
        <v>574</v>
      </c>
      <c r="I4" s="950"/>
      <c r="J4" s="951"/>
      <c r="K4" s="955" t="s">
        <v>905</v>
      </c>
      <c r="L4" s="956"/>
      <c r="M4" s="956"/>
      <c r="N4" s="956"/>
      <c r="O4" s="956"/>
      <c r="P4" s="956"/>
      <c r="Q4" s="956"/>
      <c r="R4" s="956"/>
      <c r="S4" s="956"/>
      <c r="T4" s="956"/>
      <c r="U4" s="956"/>
      <c r="V4" s="956"/>
      <c r="W4" s="956"/>
      <c r="X4" s="956"/>
      <c r="Y4" s="956"/>
      <c r="Z4" s="956"/>
      <c r="AA4" s="956"/>
      <c r="AB4" s="956"/>
      <c r="AC4" s="956"/>
      <c r="AD4" s="956"/>
      <c r="AE4" s="956"/>
      <c r="AF4" s="956"/>
      <c r="AG4" s="956"/>
      <c r="AH4" s="956"/>
      <c r="AI4" s="957"/>
      <c r="AJ4" s="949" t="s">
        <v>906</v>
      </c>
      <c r="AK4" s="950"/>
      <c r="AL4" s="958"/>
    </row>
    <row r="5" spans="1:38" s="3" customFormat="1" ht="14.25" customHeight="1" thickBot="1" x14ac:dyDescent="0.2">
      <c r="A5" s="4"/>
      <c r="B5" s="90" t="s">
        <v>655</v>
      </c>
      <c r="C5" s="77"/>
      <c r="D5" s="77"/>
      <c r="E5" s="97"/>
      <c r="F5" s="952" t="s">
        <v>655</v>
      </c>
      <c r="G5" s="954"/>
      <c r="H5" s="952"/>
      <c r="I5" s="953"/>
      <c r="J5" s="954"/>
      <c r="K5" s="235"/>
      <c r="L5" s="959" t="s">
        <v>573</v>
      </c>
      <c r="M5" s="959"/>
      <c r="N5" s="237"/>
      <c r="O5" s="960" t="s">
        <v>902</v>
      </c>
      <c r="P5" s="959"/>
      <c r="Q5" s="959"/>
      <c r="R5" s="959"/>
      <c r="S5" s="959"/>
      <c r="T5" s="959"/>
      <c r="U5" s="959"/>
      <c r="V5" s="959"/>
      <c r="W5" s="959"/>
      <c r="X5" s="959"/>
      <c r="Y5" s="959"/>
      <c r="Z5" s="959"/>
      <c r="AA5" s="959"/>
      <c r="AB5" s="959"/>
      <c r="AC5" s="959"/>
      <c r="AD5" s="959"/>
      <c r="AE5" s="961"/>
      <c r="AF5" s="960" t="s">
        <v>903</v>
      </c>
      <c r="AG5" s="959"/>
      <c r="AH5" s="959"/>
      <c r="AI5" s="961"/>
      <c r="AJ5" s="952" t="s">
        <v>907</v>
      </c>
      <c r="AK5" s="953"/>
      <c r="AL5" s="962"/>
    </row>
    <row r="6" spans="1:38" s="44" customFormat="1" ht="15.75" customHeight="1" x14ac:dyDescent="0.15">
      <c r="A6" s="963" t="s">
        <v>611</v>
      </c>
      <c r="B6" s="58" t="s">
        <v>1035</v>
      </c>
      <c r="C6" s="196" t="s">
        <v>921</v>
      </c>
      <c r="E6" s="74"/>
      <c r="F6" s="172"/>
      <c r="G6" s="99"/>
      <c r="H6" s="73" t="s">
        <v>925</v>
      </c>
      <c r="J6" s="74"/>
      <c r="K6" s="73" t="s">
        <v>926</v>
      </c>
      <c r="N6" s="74"/>
      <c r="O6" s="36" t="s">
        <v>614</v>
      </c>
      <c r="P6" s="44" t="s">
        <v>934</v>
      </c>
      <c r="AE6" s="74"/>
      <c r="AF6" s="58" t="s">
        <v>888</v>
      </c>
      <c r="AG6" s="44" t="s">
        <v>88</v>
      </c>
      <c r="AJ6" s="58" t="s">
        <v>888</v>
      </c>
      <c r="AK6" s="44" t="s">
        <v>954</v>
      </c>
      <c r="AL6" s="112"/>
    </row>
    <row r="7" spans="1:38" s="44" customFormat="1" ht="15.75" customHeight="1" x14ac:dyDescent="0.15">
      <c r="A7" s="964"/>
      <c r="B7" s="1269" t="s">
        <v>922</v>
      </c>
      <c r="C7" s="1270"/>
      <c r="D7" s="1270"/>
      <c r="E7" s="1271"/>
      <c r="F7" s="58"/>
      <c r="G7" s="74"/>
      <c r="H7" s="73"/>
      <c r="J7" s="74"/>
      <c r="K7" s="73"/>
      <c r="N7" s="74"/>
      <c r="O7" s="73"/>
      <c r="P7" s="36" t="s">
        <v>888</v>
      </c>
      <c r="Q7" s="3" t="s">
        <v>935</v>
      </c>
      <c r="W7" s="44" t="s">
        <v>916</v>
      </c>
      <c r="AD7" s="3" t="s">
        <v>929</v>
      </c>
      <c r="AE7" s="74"/>
      <c r="AF7" s="58" t="s">
        <v>888</v>
      </c>
      <c r="AG7" s="44" t="s">
        <v>451</v>
      </c>
      <c r="AJ7" s="58" t="s">
        <v>888</v>
      </c>
      <c r="AK7" s="44" t="s">
        <v>883</v>
      </c>
      <c r="AL7" s="112"/>
    </row>
    <row r="8" spans="1:38" s="44" customFormat="1" ht="15.75" customHeight="1" x14ac:dyDescent="0.15">
      <c r="A8" s="964"/>
      <c r="B8" s="1269"/>
      <c r="C8" s="1270"/>
      <c r="D8" s="1270"/>
      <c r="E8" s="1271"/>
      <c r="F8" s="58"/>
      <c r="G8" s="74"/>
      <c r="H8" s="73"/>
      <c r="J8" s="74"/>
      <c r="K8" s="73"/>
      <c r="N8" s="74"/>
      <c r="O8" s="73"/>
      <c r="P8" s="36" t="s">
        <v>888</v>
      </c>
      <c r="Q8" s="3" t="s">
        <v>927</v>
      </c>
      <c r="W8" s="44" t="s">
        <v>237</v>
      </c>
      <c r="AD8" s="3" t="s">
        <v>929</v>
      </c>
      <c r="AE8" s="74"/>
      <c r="AF8" s="58" t="s">
        <v>888</v>
      </c>
      <c r="AG8" s="44" t="s">
        <v>676</v>
      </c>
      <c r="AJ8" s="58"/>
      <c r="AL8" s="112"/>
    </row>
    <row r="9" spans="1:38" s="44" customFormat="1" ht="15.75" customHeight="1" x14ac:dyDescent="0.15">
      <c r="A9" s="964"/>
      <c r="B9" s="5"/>
      <c r="C9" s="120" t="s">
        <v>874</v>
      </c>
      <c r="D9" s="120"/>
      <c r="E9" s="121"/>
      <c r="F9" s="58"/>
      <c r="G9" s="74"/>
      <c r="H9" s="73"/>
      <c r="J9" s="74"/>
      <c r="K9" s="73"/>
      <c r="N9" s="74"/>
      <c r="O9" s="73"/>
      <c r="P9" s="36" t="s">
        <v>888</v>
      </c>
      <c r="Q9" s="3" t="s">
        <v>294</v>
      </c>
      <c r="W9" s="44" t="s">
        <v>237</v>
      </c>
      <c r="AD9" s="3" t="s">
        <v>929</v>
      </c>
      <c r="AE9" s="74"/>
      <c r="AF9" s="58" t="s">
        <v>888</v>
      </c>
      <c r="AJ9" s="73"/>
      <c r="AL9" s="112"/>
    </row>
    <row r="10" spans="1:38" s="44" customFormat="1" ht="15.75" customHeight="1" x14ac:dyDescent="0.15">
      <c r="A10" s="964"/>
      <c r="B10" s="73"/>
      <c r="E10" s="74"/>
      <c r="F10" s="58"/>
      <c r="G10" s="74"/>
      <c r="H10" s="73"/>
      <c r="J10" s="74"/>
      <c r="K10" s="73"/>
      <c r="N10" s="74"/>
      <c r="O10" s="80"/>
      <c r="P10" s="82"/>
      <c r="Q10" s="82"/>
      <c r="R10" s="82"/>
      <c r="S10" s="82"/>
      <c r="T10" s="82"/>
      <c r="U10" s="82"/>
      <c r="V10" s="82"/>
      <c r="W10" s="81" t="s">
        <v>936</v>
      </c>
      <c r="X10" s="82"/>
      <c r="Y10" s="82"/>
      <c r="Z10" s="82"/>
      <c r="AA10" s="82"/>
      <c r="AB10" s="82"/>
      <c r="AC10" s="82"/>
      <c r="AD10" s="81" t="s">
        <v>929</v>
      </c>
      <c r="AE10" s="87"/>
      <c r="AF10" s="58"/>
      <c r="AJ10" s="73"/>
      <c r="AL10" s="112"/>
    </row>
    <row r="11" spans="1:38" s="44" customFormat="1" ht="15.75" customHeight="1" x14ac:dyDescent="0.15">
      <c r="A11" s="964"/>
      <c r="B11" s="73" t="s">
        <v>888</v>
      </c>
      <c r="C11" s="44" t="s">
        <v>873</v>
      </c>
      <c r="E11" s="74"/>
      <c r="F11" s="58"/>
      <c r="G11" s="74"/>
      <c r="H11" s="73"/>
      <c r="J11" s="74"/>
      <c r="K11" s="73"/>
      <c r="N11" s="74"/>
      <c r="O11" s="177" t="s">
        <v>614</v>
      </c>
      <c r="P11" s="94" t="s">
        <v>928</v>
      </c>
      <c r="Q11" s="95"/>
      <c r="R11" s="95"/>
      <c r="S11" s="95"/>
      <c r="T11" s="95"/>
      <c r="U11" s="95"/>
      <c r="V11" s="95"/>
      <c r="W11" s="95"/>
      <c r="X11" s="95" t="s">
        <v>930</v>
      </c>
      <c r="Y11" s="95"/>
      <c r="Z11" s="95"/>
      <c r="AA11" s="95"/>
      <c r="AB11" s="95"/>
      <c r="AC11" s="95"/>
      <c r="AD11" s="95" t="s">
        <v>101</v>
      </c>
      <c r="AE11" s="197"/>
      <c r="AF11" s="73"/>
      <c r="AJ11" s="73"/>
      <c r="AL11" s="112"/>
    </row>
    <row r="12" spans="1:38" s="44" customFormat="1" ht="15.75" customHeight="1" x14ac:dyDescent="0.15">
      <c r="A12" s="964"/>
      <c r="B12" s="1278" t="s">
        <v>100</v>
      </c>
      <c r="C12" s="1279"/>
      <c r="D12" s="1279"/>
      <c r="E12" s="1280"/>
      <c r="F12" s="58"/>
      <c r="G12" s="74"/>
      <c r="H12" s="73"/>
      <c r="J12" s="74"/>
      <c r="K12" s="73"/>
      <c r="N12" s="74"/>
      <c r="O12" s="80"/>
      <c r="P12" s="81"/>
      <c r="Q12" s="82"/>
      <c r="R12" s="82"/>
      <c r="S12" s="82"/>
      <c r="T12" s="82"/>
      <c r="U12" s="82"/>
      <c r="V12" s="81"/>
      <c r="W12" s="81"/>
      <c r="X12" s="81" t="s">
        <v>938</v>
      </c>
      <c r="Y12" s="82"/>
      <c r="Z12" s="82"/>
      <c r="AA12" s="82"/>
      <c r="AB12" s="82"/>
      <c r="AC12" s="82"/>
      <c r="AD12" s="81" t="s">
        <v>937</v>
      </c>
      <c r="AE12" s="87"/>
      <c r="AF12" s="73"/>
      <c r="AJ12" s="73"/>
      <c r="AL12" s="112"/>
    </row>
    <row r="13" spans="1:38" s="44" customFormat="1" ht="15.75" customHeight="1" x14ac:dyDescent="0.15">
      <c r="A13" s="964"/>
      <c r="B13" s="5"/>
      <c r="C13" s="120" t="s">
        <v>872</v>
      </c>
      <c r="D13" s="120"/>
      <c r="E13" s="121"/>
      <c r="F13" s="73"/>
      <c r="G13" s="74"/>
      <c r="H13" s="73"/>
      <c r="J13" s="74"/>
      <c r="K13" s="73"/>
      <c r="N13" s="74"/>
      <c r="O13" s="177" t="s">
        <v>614</v>
      </c>
      <c r="P13" s="94" t="s">
        <v>932</v>
      </c>
      <c r="Q13" s="95"/>
      <c r="R13" s="95"/>
      <c r="S13" s="95"/>
      <c r="T13" s="95"/>
      <c r="U13" s="95" t="s">
        <v>930</v>
      </c>
      <c r="V13" s="95"/>
      <c r="W13" s="95"/>
      <c r="X13" s="95"/>
      <c r="Y13" s="95"/>
      <c r="Z13" s="78" t="s">
        <v>882</v>
      </c>
      <c r="AA13" s="95"/>
      <c r="AB13" s="95"/>
      <c r="AC13" s="95"/>
      <c r="AD13" s="95" t="s">
        <v>933</v>
      </c>
      <c r="AE13" s="197"/>
      <c r="AF13" s="73"/>
      <c r="AJ13" s="73"/>
      <c r="AL13" s="112"/>
    </row>
    <row r="14" spans="1:38" s="44" customFormat="1" ht="15.75" customHeight="1" x14ac:dyDescent="0.15">
      <c r="A14" s="964"/>
      <c r="B14" s="73"/>
      <c r="E14" s="74"/>
      <c r="F14" s="57"/>
      <c r="G14" s="75"/>
      <c r="H14" s="89"/>
      <c r="I14" s="46"/>
      <c r="J14" s="75"/>
      <c r="K14" s="89"/>
      <c r="L14" s="46"/>
      <c r="M14" s="46"/>
      <c r="N14" s="75"/>
      <c r="O14" s="89"/>
      <c r="P14" s="32"/>
      <c r="Q14" s="46"/>
      <c r="R14" s="46"/>
      <c r="S14" s="46"/>
      <c r="T14" s="46"/>
      <c r="U14" s="46" t="s">
        <v>931</v>
      </c>
      <c r="V14" s="32"/>
      <c r="W14" s="46"/>
      <c r="X14" s="32"/>
      <c r="Y14" s="46"/>
      <c r="Z14" s="18" t="s">
        <v>614</v>
      </c>
      <c r="AA14" s="46"/>
      <c r="AB14" s="46"/>
      <c r="AC14" s="46"/>
      <c r="AD14" s="32" t="s">
        <v>933</v>
      </c>
      <c r="AE14" s="75"/>
      <c r="AF14" s="73"/>
      <c r="AJ14" s="73"/>
      <c r="AL14" s="112"/>
    </row>
    <row r="15" spans="1:38" s="44" customFormat="1" ht="15.75" customHeight="1" x14ac:dyDescent="0.15">
      <c r="A15" s="964"/>
      <c r="B15" s="73"/>
      <c r="E15" s="74"/>
      <c r="F15" s="73" t="s">
        <v>923</v>
      </c>
      <c r="G15" s="74"/>
      <c r="H15" s="101" t="s">
        <v>103</v>
      </c>
      <c r="I15" s="45"/>
      <c r="J15" s="76"/>
      <c r="K15" s="3" t="s">
        <v>939</v>
      </c>
      <c r="L15" s="45"/>
      <c r="M15" s="45"/>
      <c r="N15" s="76"/>
      <c r="O15" s="92" t="s">
        <v>944</v>
      </c>
      <c r="P15" s="3" t="s">
        <v>945</v>
      </c>
      <c r="Q15" s="45"/>
      <c r="R15" s="45"/>
      <c r="S15" s="45"/>
      <c r="T15" s="45"/>
      <c r="U15" s="45"/>
      <c r="V15" s="45"/>
      <c r="W15" s="45"/>
      <c r="X15" s="45"/>
      <c r="Y15" s="45"/>
      <c r="Z15" s="45"/>
      <c r="AA15" s="45"/>
      <c r="AB15" s="45"/>
      <c r="AC15" s="45"/>
      <c r="AD15" s="45"/>
      <c r="AE15" s="76"/>
      <c r="AF15" s="73"/>
      <c r="AJ15" s="73"/>
      <c r="AL15" s="112"/>
    </row>
    <row r="16" spans="1:38" s="44" customFormat="1" ht="15.75" customHeight="1" x14ac:dyDescent="0.15">
      <c r="A16" s="964"/>
      <c r="B16" s="73" t="s">
        <v>957</v>
      </c>
      <c r="E16" s="74"/>
      <c r="F16" s="58" t="s">
        <v>201</v>
      </c>
      <c r="G16" s="74">
        <v>5</v>
      </c>
      <c r="H16" s="73"/>
      <c r="J16" s="74"/>
      <c r="K16" s="73" t="s">
        <v>104</v>
      </c>
      <c r="N16" s="74"/>
      <c r="O16" s="73"/>
      <c r="P16" s="36" t="s">
        <v>888</v>
      </c>
      <c r="Q16" s="3" t="s">
        <v>946</v>
      </c>
      <c r="AE16" s="74"/>
      <c r="AF16" s="73"/>
      <c r="AJ16" s="73"/>
      <c r="AL16" s="112"/>
    </row>
    <row r="17" spans="1:38" s="44" customFormat="1" ht="15.75" customHeight="1" x14ac:dyDescent="0.15">
      <c r="A17" s="964"/>
      <c r="B17" s="58" t="s">
        <v>1035</v>
      </c>
      <c r="C17" s="44" t="s">
        <v>1007</v>
      </c>
      <c r="E17" s="74"/>
      <c r="F17" s="58" t="s">
        <v>1037</v>
      </c>
      <c r="G17" s="74">
        <v>4</v>
      </c>
      <c r="H17" s="73"/>
      <c r="J17" s="74"/>
      <c r="K17" s="73"/>
      <c r="N17" s="74"/>
      <c r="O17" s="73"/>
      <c r="P17" s="36" t="s">
        <v>888</v>
      </c>
      <c r="Q17" s="3" t="s">
        <v>953</v>
      </c>
      <c r="AD17" s="36" t="s">
        <v>947</v>
      </c>
      <c r="AE17" s="74"/>
      <c r="AF17" s="73"/>
      <c r="AJ17" s="73"/>
      <c r="AL17" s="112"/>
    </row>
    <row r="18" spans="1:38" s="44" customFormat="1" ht="15.75" customHeight="1" x14ac:dyDescent="0.15">
      <c r="A18" s="964"/>
      <c r="B18" s="73"/>
      <c r="E18" s="74"/>
      <c r="F18" s="36" t="s">
        <v>652</v>
      </c>
      <c r="G18" s="74">
        <v>3</v>
      </c>
      <c r="H18" s="73"/>
      <c r="J18" s="74"/>
      <c r="K18" s="73"/>
      <c r="N18" s="74"/>
      <c r="O18" s="73"/>
      <c r="P18" s="36" t="s">
        <v>888</v>
      </c>
      <c r="Q18" s="3" t="s">
        <v>948</v>
      </c>
      <c r="AE18" s="74"/>
      <c r="AF18" s="73"/>
      <c r="AJ18" s="73"/>
      <c r="AL18" s="112"/>
    </row>
    <row r="19" spans="1:38" s="44" customFormat="1" ht="15.75" customHeight="1" x14ac:dyDescent="0.15">
      <c r="A19" s="964"/>
      <c r="B19" s="73"/>
      <c r="E19" s="74"/>
      <c r="F19" s="36" t="s">
        <v>132</v>
      </c>
      <c r="G19" s="74">
        <v>2</v>
      </c>
      <c r="H19" s="73"/>
      <c r="J19" s="74"/>
      <c r="K19" s="73"/>
      <c r="N19" s="74"/>
      <c r="O19" s="73"/>
      <c r="P19" s="36" t="s">
        <v>888</v>
      </c>
      <c r="Q19" s="3" t="s">
        <v>953</v>
      </c>
      <c r="AD19" s="36" t="s">
        <v>947</v>
      </c>
      <c r="AE19" s="74"/>
      <c r="AF19" s="73"/>
      <c r="AJ19" s="73"/>
      <c r="AL19" s="112"/>
    </row>
    <row r="20" spans="1:38" s="44" customFormat="1" ht="15.75" customHeight="1" x14ac:dyDescent="0.15">
      <c r="A20" s="964"/>
      <c r="B20" s="73"/>
      <c r="E20" s="74"/>
      <c r="F20" s="58" t="s">
        <v>132</v>
      </c>
      <c r="G20" s="74">
        <v>1</v>
      </c>
      <c r="H20" s="73"/>
      <c r="J20" s="74"/>
      <c r="K20" s="73"/>
      <c r="N20" s="74"/>
      <c r="O20" s="73"/>
      <c r="P20" s="36" t="s">
        <v>888</v>
      </c>
      <c r="Q20" s="3" t="s">
        <v>949</v>
      </c>
      <c r="AE20" s="74"/>
      <c r="AF20" s="73"/>
      <c r="AJ20" s="73"/>
      <c r="AL20" s="112"/>
    </row>
    <row r="21" spans="1:38" s="44" customFormat="1" ht="15.75" customHeight="1" x14ac:dyDescent="0.15">
      <c r="A21" s="259"/>
      <c r="B21" s="73"/>
      <c r="E21" s="74"/>
      <c r="F21" s="208" t="s">
        <v>923</v>
      </c>
      <c r="G21" s="197"/>
      <c r="H21" s="73"/>
      <c r="J21" s="74"/>
      <c r="K21" s="73"/>
      <c r="N21" s="74"/>
      <c r="O21" s="73"/>
      <c r="P21" s="36" t="s">
        <v>888</v>
      </c>
      <c r="Q21" s="3" t="s">
        <v>953</v>
      </c>
      <c r="AD21" s="36" t="s">
        <v>947</v>
      </c>
      <c r="AE21" s="74"/>
      <c r="AF21" s="73"/>
      <c r="AJ21" s="73"/>
      <c r="AL21" s="112"/>
    </row>
    <row r="22" spans="1:38" s="44" customFormat="1" ht="15.75" customHeight="1" x14ac:dyDescent="0.15">
      <c r="A22" s="195"/>
      <c r="B22" s="73"/>
      <c r="E22" s="74"/>
      <c r="F22" s="73" t="s">
        <v>871</v>
      </c>
      <c r="G22" s="74"/>
      <c r="H22" s="73"/>
      <c r="J22" s="74"/>
      <c r="K22" s="73"/>
      <c r="N22" s="74"/>
      <c r="O22" s="73"/>
      <c r="P22" s="36" t="s">
        <v>888</v>
      </c>
      <c r="Q22" s="3" t="s">
        <v>950</v>
      </c>
      <c r="AE22" s="74"/>
      <c r="AF22" s="73"/>
      <c r="AJ22" s="73"/>
      <c r="AL22" s="112"/>
    </row>
    <row r="23" spans="1:38" s="44" customFormat="1" ht="15.75" customHeight="1" x14ac:dyDescent="0.15">
      <c r="A23" s="195"/>
      <c r="B23" s="73"/>
      <c r="E23" s="74"/>
      <c r="F23" s="58" t="s">
        <v>201</v>
      </c>
      <c r="G23" s="74">
        <v>27</v>
      </c>
      <c r="H23" s="73"/>
      <c r="J23" s="74"/>
      <c r="K23" s="73"/>
      <c r="N23" s="74"/>
      <c r="O23" s="73"/>
      <c r="P23" s="36" t="s">
        <v>888</v>
      </c>
      <c r="Q23" s="3" t="s">
        <v>953</v>
      </c>
      <c r="AD23" s="36" t="s">
        <v>947</v>
      </c>
      <c r="AE23" s="74"/>
      <c r="AF23" s="73"/>
      <c r="AJ23" s="73"/>
      <c r="AL23" s="112"/>
    </row>
    <row r="24" spans="1:38" s="44" customFormat="1" ht="15.75" customHeight="1" x14ac:dyDescent="0.15">
      <c r="A24" s="195"/>
      <c r="B24" s="73"/>
      <c r="E24" s="74"/>
      <c r="F24" s="58" t="s">
        <v>1037</v>
      </c>
      <c r="G24" s="74">
        <v>20</v>
      </c>
      <c r="H24" s="73"/>
      <c r="J24" s="74"/>
      <c r="K24" s="73"/>
      <c r="N24" s="74"/>
      <c r="O24" s="73"/>
      <c r="P24" s="36" t="s">
        <v>888</v>
      </c>
      <c r="Q24" s="3" t="s">
        <v>958</v>
      </c>
      <c r="AE24" s="74"/>
      <c r="AF24" s="73"/>
      <c r="AJ24" s="73"/>
      <c r="AL24" s="112"/>
    </row>
    <row r="25" spans="1:38" s="44" customFormat="1" ht="15.75" customHeight="1" x14ac:dyDescent="0.15">
      <c r="A25" s="195"/>
      <c r="B25" s="73"/>
      <c r="E25" s="74"/>
      <c r="F25" s="58" t="s">
        <v>652</v>
      </c>
      <c r="G25" s="74">
        <v>15</v>
      </c>
      <c r="H25" s="73"/>
      <c r="J25" s="74"/>
      <c r="K25" s="73"/>
      <c r="N25" s="74"/>
      <c r="O25" s="73"/>
      <c r="P25" s="36" t="s">
        <v>888</v>
      </c>
      <c r="Q25" s="3" t="s">
        <v>953</v>
      </c>
      <c r="AD25" s="36" t="s">
        <v>947</v>
      </c>
      <c r="AE25" s="74"/>
      <c r="AF25" s="73"/>
      <c r="AJ25" s="73"/>
      <c r="AL25" s="112"/>
    </row>
    <row r="26" spans="1:38" s="44" customFormat="1" ht="15.75" customHeight="1" x14ac:dyDescent="0.15">
      <c r="A26" s="195"/>
      <c r="B26" s="73"/>
      <c r="E26" s="74"/>
      <c r="F26" s="58" t="s">
        <v>132</v>
      </c>
      <c r="G26" s="74">
        <v>11</v>
      </c>
      <c r="H26" s="73"/>
      <c r="J26" s="74"/>
      <c r="K26" s="73"/>
      <c r="N26" s="74"/>
      <c r="O26" s="73"/>
      <c r="P26" s="36" t="s">
        <v>888</v>
      </c>
      <c r="Q26" s="3" t="s">
        <v>960</v>
      </c>
      <c r="AD26" s="36"/>
      <c r="AE26" s="74"/>
      <c r="AF26" s="73"/>
      <c r="AJ26" s="73"/>
      <c r="AL26" s="112"/>
    </row>
    <row r="27" spans="1:38" s="44" customFormat="1" ht="15.75" customHeight="1" x14ac:dyDescent="0.15">
      <c r="A27" s="195"/>
      <c r="B27" s="73"/>
      <c r="E27" s="74"/>
      <c r="F27" s="170" t="s">
        <v>132</v>
      </c>
      <c r="G27" s="87" t="s">
        <v>714</v>
      </c>
      <c r="H27" s="73"/>
      <c r="J27" s="74"/>
      <c r="K27" s="73"/>
      <c r="N27" s="74"/>
      <c r="O27" s="73"/>
      <c r="P27" s="36"/>
      <c r="Q27" s="3"/>
      <c r="U27" s="44" t="s">
        <v>916</v>
      </c>
      <c r="AD27" s="36" t="s">
        <v>947</v>
      </c>
      <c r="AE27" s="74"/>
      <c r="AF27" s="73"/>
      <c r="AJ27" s="73"/>
      <c r="AL27" s="112"/>
    </row>
    <row r="28" spans="1:38" s="44" customFormat="1" ht="15.75" customHeight="1" x14ac:dyDescent="0.15">
      <c r="A28" s="195"/>
      <c r="B28" s="73"/>
      <c r="E28" s="74"/>
      <c r="F28" s="73"/>
      <c r="G28" s="74"/>
      <c r="H28" s="73"/>
      <c r="J28" s="74"/>
      <c r="K28" s="73"/>
      <c r="N28" s="74"/>
      <c r="O28" s="73"/>
      <c r="P28" s="36" t="s">
        <v>888</v>
      </c>
      <c r="Q28" s="3" t="s">
        <v>940</v>
      </c>
      <c r="W28" s="44" t="s">
        <v>959</v>
      </c>
      <c r="AD28" s="3" t="s">
        <v>929</v>
      </c>
      <c r="AE28" s="74"/>
      <c r="AF28" s="73"/>
      <c r="AJ28" s="73"/>
      <c r="AL28" s="112"/>
    </row>
    <row r="29" spans="1:38" s="44" customFormat="1" ht="15.75" customHeight="1" x14ac:dyDescent="0.15">
      <c r="A29" s="195"/>
      <c r="B29" s="73"/>
      <c r="E29" s="74"/>
      <c r="F29" s="73"/>
      <c r="G29" s="74"/>
      <c r="H29" s="73"/>
      <c r="J29" s="74"/>
      <c r="K29" s="73"/>
      <c r="N29" s="74"/>
      <c r="O29" s="80"/>
      <c r="P29" s="93" t="s">
        <v>888</v>
      </c>
      <c r="Q29" s="81" t="s">
        <v>951</v>
      </c>
      <c r="R29" s="82"/>
      <c r="S29" s="82"/>
      <c r="T29" s="82"/>
      <c r="U29" s="82"/>
      <c r="V29" s="82"/>
      <c r="W29" s="82"/>
      <c r="X29" s="82"/>
      <c r="Y29" s="82"/>
      <c r="Z29" s="82"/>
      <c r="AA29" s="82"/>
      <c r="AB29" s="82"/>
      <c r="AC29" s="82"/>
      <c r="AD29" s="82"/>
      <c r="AE29" s="87"/>
      <c r="AF29" s="73"/>
      <c r="AJ29" s="73"/>
      <c r="AL29" s="112"/>
    </row>
    <row r="30" spans="1:38" s="44" customFormat="1" ht="15.75" customHeight="1" x14ac:dyDescent="0.15">
      <c r="A30" s="195"/>
      <c r="B30" s="73"/>
      <c r="E30" s="74"/>
      <c r="F30" s="73"/>
      <c r="G30" s="74"/>
      <c r="H30" s="73"/>
      <c r="K30" s="73"/>
      <c r="N30" s="74"/>
      <c r="O30" s="177" t="s">
        <v>944</v>
      </c>
      <c r="P30" s="94" t="s">
        <v>952</v>
      </c>
      <c r="Q30" s="94"/>
      <c r="R30" s="95"/>
      <c r="S30" s="95"/>
      <c r="T30" s="95"/>
      <c r="U30" s="95"/>
      <c r="V30" s="95"/>
      <c r="W30" s="95"/>
      <c r="X30" s="95"/>
      <c r="Y30" s="95"/>
      <c r="Z30" s="95"/>
      <c r="AA30" s="95"/>
      <c r="AB30" s="95"/>
      <c r="AC30" s="95"/>
      <c r="AD30" s="95"/>
      <c r="AE30" s="197"/>
      <c r="AF30" s="73"/>
      <c r="AJ30" s="73"/>
      <c r="AL30" s="112"/>
    </row>
    <row r="31" spans="1:38" s="44" customFormat="1" ht="15.75" customHeight="1" x14ac:dyDescent="0.15">
      <c r="A31" s="195"/>
      <c r="B31" s="73"/>
      <c r="E31" s="74"/>
      <c r="F31" s="73"/>
      <c r="G31" s="74"/>
      <c r="H31" s="73"/>
      <c r="K31" s="73"/>
      <c r="N31" s="74"/>
      <c r="O31" s="73"/>
      <c r="P31" s="36" t="s">
        <v>888</v>
      </c>
      <c r="Q31" s="3" t="s">
        <v>941</v>
      </c>
      <c r="AE31" s="74"/>
      <c r="AF31" s="73"/>
      <c r="AJ31" s="73"/>
      <c r="AL31" s="112"/>
    </row>
    <row r="32" spans="1:38" s="44" customFormat="1" ht="15.75" customHeight="1" x14ac:dyDescent="0.15">
      <c r="A32" s="195"/>
      <c r="B32" s="73"/>
      <c r="E32" s="74"/>
      <c r="F32" s="73"/>
      <c r="G32" s="74"/>
      <c r="H32" s="73"/>
      <c r="K32" s="73"/>
      <c r="N32" s="74"/>
      <c r="O32" s="73"/>
      <c r="P32" s="36" t="s">
        <v>888</v>
      </c>
      <c r="Q32" s="3" t="s">
        <v>942</v>
      </c>
      <c r="AE32" s="74"/>
      <c r="AF32" s="73"/>
      <c r="AJ32" s="73"/>
      <c r="AL32" s="112"/>
    </row>
    <row r="33" spans="1:38" s="44" customFormat="1" ht="15.75" customHeight="1" x14ac:dyDescent="0.15">
      <c r="A33" s="195"/>
      <c r="B33" s="73"/>
      <c r="E33" s="74"/>
      <c r="F33" s="73"/>
      <c r="G33" s="74"/>
      <c r="H33" s="73"/>
      <c r="K33" s="73"/>
      <c r="N33" s="74"/>
      <c r="O33" s="73"/>
      <c r="P33" s="36" t="s">
        <v>888</v>
      </c>
      <c r="Q33" s="3" t="s">
        <v>943</v>
      </c>
      <c r="AE33" s="74"/>
      <c r="AF33" s="73"/>
      <c r="AJ33" s="73"/>
      <c r="AL33" s="112"/>
    </row>
    <row r="34" spans="1:38" s="44" customFormat="1" ht="15.75" customHeight="1" x14ac:dyDescent="0.15">
      <c r="A34" s="195"/>
      <c r="B34" s="73"/>
      <c r="E34" s="74"/>
      <c r="F34" s="89"/>
      <c r="G34" s="75"/>
      <c r="H34" s="89"/>
      <c r="I34" s="46"/>
      <c r="J34" s="46"/>
      <c r="K34" s="89"/>
      <c r="L34" s="46"/>
      <c r="M34" s="46"/>
      <c r="N34" s="75"/>
      <c r="O34" s="89"/>
      <c r="P34" s="33" t="s">
        <v>1035</v>
      </c>
      <c r="Q34" s="32" t="s">
        <v>875</v>
      </c>
      <c r="R34" s="46"/>
      <c r="S34" s="46"/>
      <c r="T34" s="46"/>
      <c r="U34" s="46"/>
      <c r="V34" s="46"/>
      <c r="W34" s="46"/>
      <c r="X34" s="46"/>
      <c r="Y34" s="46"/>
      <c r="Z34" s="46"/>
      <c r="AA34" s="46"/>
      <c r="AB34" s="46"/>
      <c r="AC34" s="46"/>
      <c r="AD34" s="33" t="s">
        <v>238</v>
      </c>
      <c r="AE34" s="75"/>
      <c r="AF34" s="73"/>
      <c r="AJ34" s="73"/>
      <c r="AL34" s="112"/>
    </row>
    <row r="35" spans="1:38" s="44" customFormat="1" ht="15.75" customHeight="1" x14ac:dyDescent="0.15">
      <c r="A35" s="195"/>
      <c r="B35" s="73"/>
      <c r="E35" s="74"/>
      <c r="F35" s="101" t="s">
        <v>924</v>
      </c>
      <c r="G35" s="76"/>
      <c r="H35" s="101" t="s">
        <v>103</v>
      </c>
      <c r="I35" s="45"/>
      <c r="J35" s="45"/>
      <c r="K35" s="101" t="s">
        <v>939</v>
      </c>
      <c r="L35" s="45"/>
      <c r="M35" s="45"/>
      <c r="N35" s="76"/>
      <c r="O35" s="92" t="s">
        <v>944</v>
      </c>
      <c r="P35" s="45" t="s">
        <v>955</v>
      </c>
      <c r="Q35" s="39"/>
      <c r="R35" s="45"/>
      <c r="S35" s="45"/>
      <c r="T35" s="45"/>
      <c r="U35" s="45"/>
      <c r="V35" s="45"/>
      <c r="W35" s="45"/>
      <c r="X35" s="45"/>
      <c r="Y35" s="45"/>
      <c r="Z35" s="45"/>
      <c r="AA35" s="45"/>
      <c r="AB35" s="45"/>
      <c r="AC35" s="45"/>
      <c r="AD35" s="45"/>
      <c r="AE35" s="76"/>
      <c r="AF35" s="73"/>
      <c r="AJ35" s="73"/>
      <c r="AL35" s="112"/>
    </row>
    <row r="36" spans="1:38" s="44" customFormat="1" ht="15.75" customHeight="1" x14ac:dyDescent="0.15">
      <c r="A36" s="195"/>
      <c r="B36" s="73"/>
      <c r="E36" s="74"/>
      <c r="F36" s="73" t="s">
        <v>201</v>
      </c>
      <c r="G36" s="74">
        <v>5</v>
      </c>
      <c r="H36" s="73"/>
      <c r="K36" s="73" t="s">
        <v>105</v>
      </c>
      <c r="N36" s="74"/>
      <c r="O36" s="73"/>
      <c r="P36" s="36" t="s">
        <v>888</v>
      </c>
      <c r="Q36" s="3" t="s">
        <v>946</v>
      </c>
      <c r="AE36" s="74"/>
      <c r="AF36" s="73"/>
      <c r="AJ36" s="73"/>
      <c r="AL36" s="112"/>
    </row>
    <row r="37" spans="1:38" s="44" customFormat="1" ht="15.75" customHeight="1" x14ac:dyDescent="0.15">
      <c r="A37" s="195"/>
      <c r="B37" s="73"/>
      <c r="E37" s="74"/>
      <c r="F37" s="58" t="s">
        <v>1037</v>
      </c>
      <c r="G37" s="74">
        <v>4</v>
      </c>
      <c r="H37" s="73"/>
      <c r="K37" s="73"/>
      <c r="N37" s="74"/>
      <c r="O37" s="73"/>
      <c r="P37" s="36" t="s">
        <v>888</v>
      </c>
      <c r="Q37" s="3" t="s">
        <v>953</v>
      </c>
      <c r="AD37" s="36" t="s">
        <v>947</v>
      </c>
      <c r="AE37" s="74"/>
      <c r="AF37" s="73"/>
      <c r="AJ37" s="73"/>
      <c r="AL37" s="112"/>
    </row>
    <row r="38" spans="1:38" s="44" customFormat="1" ht="15.75" customHeight="1" x14ac:dyDescent="0.15">
      <c r="A38" s="195"/>
      <c r="B38" s="73"/>
      <c r="E38" s="74"/>
      <c r="F38" s="36" t="s">
        <v>652</v>
      </c>
      <c r="G38" s="74">
        <v>3</v>
      </c>
      <c r="H38" s="73"/>
      <c r="K38" s="73"/>
      <c r="N38" s="74"/>
      <c r="O38" s="73"/>
      <c r="P38" s="36" t="s">
        <v>888</v>
      </c>
      <c r="Q38" s="3" t="s">
        <v>948</v>
      </c>
      <c r="AE38" s="74"/>
      <c r="AF38" s="73"/>
      <c r="AJ38" s="73"/>
      <c r="AL38" s="112"/>
    </row>
    <row r="39" spans="1:38" s="44" customFormat="1" ht="15.75" customHeight="1" x14ac:dyDescent="0.15">
      <c r="A39" s="195"/>
      <c r="B39" s="73"/>
      <c r="E39" s="74"/>
      <c r="F39" s="58" t="s">
        <v>132</v>
      </c>
      <c r="G39" s="74">
        <v>2</v>
      </c>
      <c r="H39" s="73"/>
      <c r="J39" s="74"/>
      <c r="K39" s="73"/>
      <c r="N39" s="74"/>
      <c r="O39" s="73"/>
      <c r="P39" s="36" t="s">
        <v>888</v>
      </c>
      <c r="Q39" s="3" t="s">
        <v>953</v>
      </c>
      <c r="AD39" s="36" t="s">
        <v>947</v>
      </c>
      <c r="AE39" s="74"/>
      <c r="AF39" s="73"/>
      <c r="AJ39" s="73"/>
      <c r="AL39" s="112"/>
    </row>
    <row r="40" spans="1:38" s="44" customFormat="1" ht="15.75" customHeight="1" x14ac:dyDescent="0.15">
      <c r="A40" s="195"/>
      <c r="B40" s="73"/>
      <c r="E40" s="74"/>
      <c r="F40" s="58" t="s">
        <v>132</v>
      </c>
      <c r="G40" s="74">
        <v>1</v>
      </c>
      <c r="H40" s="73"/>
      <c r="J40" s="74"/>
      <c r="K40" s="73"/>
      <c r="N40" s="74"/>
      <c r="O40" s="73"/>
      <c r="P40" s="36" t="s">
        <v>888</v>
      </c>
      <c r="Q40" s="3" t="s">
        <v>949</v>
      </c>
      <c r="AE40" s="74"/>
      <c r="AF40" s="73"/>
      <c r="AJ40" s="73"/>
      <c r="AL40" s="112"/>
    </row>
    <row r="41" spans="1:38" s="44" customFormat="1" ht="15.75" customHeight="1" x14ac:dyDescent="0.15">
      <c r="A41" s="195"/>
      <c r="B41" s="73"/>
      <c r="E41" s="74"/>
      <c r="F41" s="208" t="s">
        <v>102</v>
      </c>
      <c r="G41" s="197"/>
      <c r="H41" s="73"/>
      <c r="J41" s="74"/>
      <c r="K41" s="73"/>
      <c r="N41" s="74"/>
      <c r="O41" s="73"/>
      <c r="P41" s="36" t="s">
        <v>888</v>
      </c>
      <c r="Q41" s="3" t="s">
        <v>953</v>
      </c>
      <c r="AD41" s="36" t="s">
        <v>947</v>
      </c>
      <c r="AE41" s="74"/>
      <c r="AF41" s="73"/>
      <c r="AJ41" s="73"/>
      <c r="AL41" s="112"/>
    </row>
    <row r="42" spans="1:38" s="44" customFormat="1" ht="15.75" customHeight="1" x14ac:dyDescent="0.15">
      <c r="A42" s="195"/>
      <c r="B42" s="73"/>
      <c r="E42" s="74"/>
      <c r="F42" s="73" t="s">
        <v>713</v>
      </c>
      <c r="G42" s="74"/>
      <c r="H42" s="73"/>
      <c r="J42" s="74"/>
      <c r="K42" s="73"/>
      <c r="N42" s="74"/>
      <c r="O42" s="73"/>
      <c r="P42" s="36" t="s">
        <v>888</v>
      </c>
      <c r="Q42" s="3" t="s">
        <v>950</v>
      </c>
      <c r="AE42" s="74"/>
      <c r="AF42" s="73"/>
      <c r="AJ42" s="73"/>
      <c r="AL42" s="112"/>
    </row>
    <row r="43" spans="1:38" s="44" customFormat="1" ht="15.75" customHeight="1" x14ac:dyDescent="0.15">
      <c r="A43" s="195"/>
      <c r="B43" s="73"/>
      <c r="E43" s="74"/>
      <c r="F43" s="58" t="s">
        <v>201</v>
      </c>
      <c r="G43" s="74">
        <v>27</v>
      </c>
      <c r="H43" s="73"/>
      <c r="J43" s="74"/>
      <c r="K43" s="73"/>
      <c r="N43" s="74"/>
      <c r="O43" s="73"/>
      <c r="P43" s="36" t="s">
        <v>888</v>
      </c>
      <c r="Q43" s="3" t="s">
        <v>953</v>
      </c>
      <c r="AD43" s="36" t="s">
        <v>947</v>
      </c>
      <c r="AE43" s="74"/>
      <c r="AF43" s="73"/>
      <c r="AJ43" s="73"/>
      <c r="AL43" s="112"/>
    </row>
    <row r="44" spans="1:38" s="44" customFormat="1" ht="15.75" customHeight="1" x14ac:dyDescent="0.15">
      <c r="A44" s="195"/>
      <c r="B44" s="73"/>
      <c r="E44" s="74"/>
      <c r="F44" s="58" t="s">
        <v>1037</v>
      </c>
      <c r="G44" s="74">
        <v>20</v>
      </c>
      <c r="H44" s="73"/>
      <c r="J44" s="74"/>
      <c r="K44" s="73"/>
      <c r="N44" s="74"/>
      <c r="O44" s="73"/>
      <c r="P44" s="36" t="s">
        <v>888</v>
      </c>
      <c r="Q44" s="3" t="s">
        <v>958</v>
      </c>
      <c r="AE44" s="74"/>
      <c r="AF44" s="73"/>
      <c r="AJ44" s="73"/>
      <c r="AL44" s="112"/>
    </row>
    <row r="45" spans="1:38" s="44" customFormat="1" ht="15.75" customHeight="1" x14ac:dyDescent="0.15">
      <c r="A45" s="195"/>
      <c r="B45" s="73"/>
      <c r="E45" s="74"/>
      <c r="F45" s="58" t="s">
        <v>652</v>
      </c>
      <c r="G45" s="74">
        <v>15</v>
      </c>
      <c r="H45" s="73"/>
      <c r="J45" s="74"/>
      <c r="K45" s="73"/>
      <c r="N45" s="74"/>
      <c r="O45" s="73"/>
      <c r="P45" s="36" t="s">
        <v>888</v>
      </c>
      <c r="Q45" s="3" t="s">
        <v>953</v>
      </c>
      <c r="AD45" s="36" t="s">
        <v>947</v>
      </c>
      <c r="AE45" s="74"/>
      <c r="AF45" s="73"/>
      <c r="AJ45" s="73"/>
      <c r="AL45" s="112"/>
    </row>
    <row r="46" spans="1:38" s="44" customFormat="1" ht="14.45" customHeight="1" x14ac:dyDescent="0.15">
      <c r="A46" s="195"/>
      <c r="B46" s="73"/>
      <c r="E46" s="74"/>
      <c r="F46" s="58" t="s">
        <v>132</v>
      </c>
      <c r="G46" s="74">
        <v>11</v>
      </c>
      <c r="H46" s="73"/>
      <c r="J46" s="74"/>
      <c r="K46" s="73"/>
      <c r="N46" s="74"/>
      <c r="O46" s="73"/>
      <c r="P46" s="36" t="s">
        <v>888</v>
      </c>
      <c r="Q46" s="3" t="s">
        <v>960</v>
      </c>
      <c r="AD46" s="36"/>
      <c r="AE46" s="74"/>
      <c r="AF46" s="73"/>
      <c r="AJ46" s="73"/>
      <c r="AL46" s="112"/>
    </row>
    <row r="47" spans="1:38" s="44" customFormat="1" ht="14.45" customHeight="1" x14ac:dyDescent="0.15">
      <c r="A47" s="195"/>
      <c r="B47" s="73"/>
      <c r="E47" s="74"/>
      <c r="F47" s="170" t="s">
        <v>132</v>
      </c>
      <c r="G47" s="87" t="s">
        <v>714</v>
      </c>
      <c r="H47" s="73"/>
      <c r="J47" s="74"/>
      <c r="K47" s="73"/>
      <c r="N47" s="74"/>
      <c r="O47" s="73"/>
      <c r="P47" s="36"/>
      <c r="Q47" s="3"/>
      <c r="U47" s="44" t="s">
        <v>916</v>
      </c>
      <c r="AD47" s="36" t="s">
        <v>947</v>
      </c>
      <c r="AE47" s="74"/>
      <c r="AF47" s="73"/>
      <c r="AJ47" s="73"/>
      <c r="AL47" s="112"/>
    </row>
    <row r="48" spans="1:38" s="44" customFormat="1" ht="14.45" customHeight="1" x14ac:dyDescent="0.15">
      <c r="A48" s="195"/>
      <c r="B48" s="73"/>
      <c r="E48" s="74"/>
      <c r="F48" s="73"/>
      <c r="G48" s="74"/>
      <c r="H48" s="73"/>
      <c r="J48" s="74"/>
      <c r="K48" s="73"/>
      <c r="N48" s="74"/>
      <c r="O48" s="73"/>
      <c r="P48" s="36" t="s">
        <v>888</v>
      </c>
      <c r="Q48" s="3" t="s">
        <v>940</v>
      </c>
      <c r="W48" s="44" t="s">
        <v>959</v>
      </c>
      <c r="AD48" s="3" t="s">
        <v>929</v>
      </c>
      <c r="AE48" s="74"/>
      <c r="AF48" s="73"/>
      <c r="AJ48" s="73"/>
      <c r="AL48" s="112"/>
    </row>
    <row r="49" spans="1:38" s="44" customFormat="1" ht="14.45" customHeight="1" x14ac:dyDescent="0.15">
      <c r="A49" s="195"/>
      <c r="B49" s="73"/>
      <c r="E49" s="74"/>
      <c r="F49" s="73"/>
      <c r="G49" s="74"/>
      <c r="H49" s="73"/>
      <c r="J49" s="74"/>
      <c r="K49" s="73"/>
      <c r="N49" s="74"/>
      <c r="O49" s="80"/>
      <c r="P49" s="93" t="s">
        <v>888</v>
      </c>
      <c r="Q49" s="81" t="s">
        <v>951</v>
      </c>
      <c r="R49" s="82"/>
      <c r="S49" s="82"/>
      <c r="T49" s="82"/>
      <c r="U49" s="82"/>
      <c r="V49" s="82"/>
      <c r="W49" s="82"/>
      <c r="X49" s="82"/>
      <c r="Y49" s="82"/>
      <c r="Z49" s="82"/>
      <c r="AA49" s="82"/>
      <c r="AB49" s="82"/>
      <c r="AC49" s="82"/>
      <c r="AD49" s="82"/>
      <c r="AE49" s="87"/>
      <c r="AF49" s="73"/>
      <c r="AJ49" s="73"/>
      <c r="AL49" s="112"/>
    </row>
    <row r="50" spans="1:38" s="44" customFormat="1" ht="14.45" customHeight="1" x14ac:dyDescent="0.15">
      <c r="A50" s="195"/>
      <c r="B50" s="73"/>
      <c r="E50" s="74"/>
      <c r="F50" s="73"/>
      <c r="G50" s="74"/>
      <c r="H50" s="73"/>
      <c r="J50" s="74"/>
      <c r="K50" s="73"/>
      <c r="N50" s="74"/>
      <c r="O50" s="177" t="s">
        <v>944</v>
      </c>
      <c r="P50" s="94" t="s">
        <v>956</v>
      </c>
      <c r="Q50" s="94"/>
      <c r="R50" s="95"/>
      <c r="S50" s="95"/>
      <c r="T50" s="95"/>
      <c r="U50" s="95"/>
      <c r="V50" s="95"/>
      <c r="W50" s="95"/>
      <c r="X50" s="95"/>
      <c r="Y50" s="95"/>
      <c r="Z50" s="95"/>
      <c r="AA50" s="95"/>
      <c r="AB50" s="95"/>
      <c r="AC50" s="95"/>
      <c r="AD50" s="95"/>
      <c r="AE50" s="197"/>
      <c r="AF50" s="73"/>
      <c r="AJ50" s="73"/>
      <c r="AL50" s="112"/>
    </row>
    <row r="51" spans="1:38" s="44" customFormat="1" ht="14.45" customHeight="1" x14ac:dyDescent="0.15">
      <c r="A51" s="195"/>
      <c r="B51" s="73"/>
      <c r="E51" s="74"/>
      <c r="F51" s="73"/>
      <c r="G51" s="74"/>
      <c r="H51" s="73"/>
      <c r="J51" s="74"/>
      <c r="K51" s="73"/>
      <c r="N51" s="74"/>
      <c r="O51" s="73"/>
      <c r="P51" s="36" t="s">
        <v>888</v>
      </c>
      <c r="Q51" s="3" t="s">
        <v>941</v>
      </c>
      <c r="AE51" s="74"/>
      <c r="AF51" s="73"/>
      <c r="AJ51" s="73"/>
      <c r="AL51" s="112"/>
    </row>
    <row r="52" spans="1:38" s="44" customFormat="1" ht="14.45" customHeight="1" x14ac:dyDescent="0.15">
      <c r="A52" s="195"/>
      <c r="B52" s="73"/>
      <c r="E52" s="74"/>
      <c r="F52" s="73"/>
      <c r="G52" s="74"/>
      <c r="H52" s="73"/>
      <c r="J52" s="74"/>
      <c r="K52" s="73"/>
      <c r="N52" s="74"/>
      <c r="O52" s="73"/>
      <c r="P52" s="36" t="s">
        <v>888</v>
      </c>
      <c r="Q52" s="3" t="s">
        <v>942</v>
      </c>
      <c r="AE52" s="74"/>
      <c r="AF52" s="73"/>
      <c r="AJ52" s="73"/>
      <c r="AL52" s="112"/>
    </row>
    <row r="53" spans="1:38" s="44" customFormat="1" ht="14.45" customHeight="1" x14ac:dyDescent="0.15">
      <c r="A53" s="195"/>
      <c r="B53" s="73"/>
      <c r="E53" s="74"/>
      <c r="F53" s="73"/>
      <c r="G53" s="74"/>
      <c r="H53" s="73"/>
      <c r="J53" s="74"/>
      <c r="K53" s="73"/>
      <c r="N53" s="74"/>
      <c r="O53" s="73"/>
      <c r="P53" s="36" t="s">
        <v>888</v>
      </c>
      <c r="Q53" s="3" t="s">
        <v>943</v>
      </c>
      <c r="AE53" s="74"/>
      <c r="AF53" s="73"/>
      <c r="AJ53" s="73"/>
      <c r="AL53" s="112"/>
    </row>
    <row r="54" spans="1:38" s="44" customFormat="1" ht="15.75" customHeight="1" thickBot="1" x14ac:dyDescent="0.2">
      <c r="A54" s="198"/>
      <c r="B54" s="90"/>
      <c r="C54" s="77"/>
      <c r="D54" s="77"/>
      <c r="E54" s="97"/>
      <c r="F54" s="90"/>
      <c r="G54" s="97"/>
      <c r="H54" s="90"/>
      <c r="I54" s="77"/>
      <c r="J54" s="97"/>
      <c r="K54" s="90"/>
      <c r="L54" s="77"/>
      <c r="M54" s="77"/>
      <c r="N54" s="97"/>
      <c r="O54" s="90"/>
      <c r="P54" s="118" t="s">
        <v>888</v>
      </c>
      <c r="Q54" s="49" t="s">
        <v>951</v>
      </c>
      <c r="R54" s="77"/>
      <c r="S54" s="77"/>
      <c r="T54" s="77"/>
      <c r="U54" s="77"/>
      <c r="V54" s="77"/>
      <c r="W54" s="77"/>
      <c r="X54" s="77"/>
      <c r="Y54" s="77"/>
      <c r="Z54" s="77"/>
      <c r="AA54" s="77"/>
      <c r="AB54" s="77"/>
      <c r="AC54" s="77"/>
      <c r="AD54" s="77"/>
      <c r="AE54" s="97"/>
      <c r="AF54" s="90"/>
      <c r="AG54" s="77"/>
      <c r="AH54" s="77"/>
      <c r="AI54" s="77"/>
      <c r="AJ54" s="90"/>
      <c r="AK54" s="77"/>
      <c r="AL54" s="199"/>
    </row>
    <row r="55" spans="1:38" s="44" customFormat="1" ht="14.45" customHeight="1" x14ac:dyDescent="0.15">
      <c r="Q55" s="153"/>
    </row>
    <row r="56" spans="1:38" s="44" customFormat="1" ht="14.45" customHeight="1" x14ac:dyDescent="0.15">
      <c r="Q56" s="153"/>
    </row>
    <row r="57" spans="1:38" ht="14.25" x14ac:dyDescent="0.15">
      <c r="A57" s="182" t="s">
        <v>693</v>
      </c>
      <c r="AG57" s="612" t="str">
        <f>'△旧　評価方法（共同等）'!M3</f>
        <v>（仮称）大豊　秀家　新築工事</v>
      </c>
      <c r="AL57" s="253" t="s">
        <v>1230</v>
      </c>
    </row>
    <row r="58" spans="1:38" ht="15.75" customHeight="1" x14ac:dyDescent="0.15">
      <c r="F58" s="61"/>
    </row>
    <row r="59" spans="1:38" s="3" customFormat="1" ht="14.45" customHeight="1" thickBot="1" x14ac:dyDescent="0.2">
      <c r="A59" s="182" t="s">
        <v>443</v>
      </c>
      <c r="B59" s="184"/>
      <c r="C59" s="184"/>
      <c r="D59" s="184"/>
      <c r="E59" s="185"/>
      <c r="F59" s="186" t="s">
        <v>916</v>
      </c>
      <c r="G59" s="187" t="s">
        <v>1035</v>
      </c>
      <c r="H59" s="187" t="s">
        <v>444</v>
      </c>
      <c r="I59" s="187"/>
      <c r="J59" s="187" t="s">
        <v>128</v>
      </c>
      <c r="K59" s="187" t="s">
        <v>447</v>
      </c>
      <c r="L59" s="188"/>
      <c r="M59" s="188"/>
      <c r="N59" s="8"/>
      <c r="O59" s="49"/>
      <c r="P59" s="49"/>
      <c r="Q59" s="49"/>
      <c r="R59" s="49"/>
      <c r="S59" s="49"/>
      <c r="T59" s="14"/>
      <c r="U59" s="14"/>
      <c r="V59" s="14"/>
      <c r="W59" s="14"/>
      <c r="X59" s="14"/>
      <c r="Y59" s="14"/>
      <c r="Z59" s="14"/>
      <c r="AA59" s="14"/>
      <c r="AB59" s="14"/>
      <c r="AC59" s="14"/>
      <c r="AD59" s="14"/>
      <c r="AE59" s="49"/>
      <c r="AF59" s="14"/>
      <c r="AG59" s="49"/>
      <c r="AH59" s="49"/>
      <c r="AI59" s="49"/>
      <c r="AJ59" s="14"/>
      <c r="AK59" s="49"/>
      <c r="AL59" s="36" t="s">
        <v>920</v>
      </c>
    </row>
    <row r="60" spans="1:38" s="3" customFormat="1" ht="14.25" customHeight="1" x14ac:dyDescent="0.15">
      <c r="A60" s="2"/>
      <c r="B60" s="172" t="s">
        <v>575</v>
      </c>
      <c r="C60" s="70"/>
      <c r="D60" s="70"/>
      <c r="E60" s="99"/>
      <c r="F60" s="949" t="s">
        <v>904</v>
      </c>
      <c r="G60" s="951"/>
      <c r="H60" s="949" t="s">
        <v>574</v>
      </c>
      <c r="I60" s="950"/>
      <c r="J60" s="951"/>
      <c r="K60" s="955" t="s">
        <v>905</v>
      </c>
      <c r="L60" s="956"/>
      <c r="M60" s="956"/>
      <c r="N60" s="956"/>
      <c r="O60" s="956"/>
      <c r="P60" s="956"/>
      <c r="Q60" s="956"/>
      <c r="R60" s="956"/>
      <c r="S60" s="956"/>
      <c r="T60" s="956"/>
      <c r="U60" s="956"/>
      <c r="V60" s="956"/>
      <c r="W60" s="956"/>
      <c r="X60" s="956"/>
      <c r="Y60" s="956"/>
      <c r="Z60" s="956"/>
      <c r="AA60" s="956"/>
      <c r="AB60" s="956"/>
      <c r="AC60" s="956"/>
      <c r="AD60" s="956"/>
      <c r="AE60" s="956"/>
      <c r="AF60" s="956"/>
      <c r="AG60" s="956"/>
      <c r="AH60" s="956"/>
      <c r="AI60" s="957"/>
      <c r="AJ60" s="949" t="s">
        <v>906</v>
      </c>
      <c r="AK60" s="950"/>
      <c r="AL60" s="958"/>
    </row>
    <row r="61" spans="1:38" s="3" customFormat="1" ht="14.25" customHeight="1" thickBot="1" x14ac:dyDescent="0.2">
      <c r="A61" s="4"/>
      <c r="B61" s="90" t="s">
        <v>655</v>
      </c>
      <c r="C61" s="77"/>
      <c r="D61" s="77"/>
      <c r="E61" s="97"/>
      <c r="F61" s="952" t="s">
        <v>655</v>
      </c>
      <c r="G61" s="954"/>
      <c r="H61" s="952"/>
      <c r="I61" s="953"/>
      <c r="J61" s="954"/>
      <c r="K61" s="235"/>
      <c r="L61" s="959" t="s">
        <v>573</v>
      </c>
      <c r="M61" s="959"/>
      <c r="N61" s="237"/>
      <c r="O61" s="960" t="s">
        <v>902</v>
      </c>
      <c r="P61" s="959"/>
      <c r="Q61" s="959"/>
      <c r="R61" s="959"/>
      <c r="S61" s="959"/>
      <c r="T61" s="959"/>
      <c r="U61" s="959"/>
      <c r="V61" s="959"/>
      <c r="W61" s="959"/>
      <c r="X61" s="959"/>
      <c r="Y61" s="959"/>
      <c r="Z61" s="959"/>
      <c r="AA61" s="959"/>
      <c r="AB61" s="959"/>
      <c r="AC61" s="959"/>
      <c r="AD61" s="959"/>
      <c r="AE61" s="961"/>
      <c r="AF61" s="960" t="s">
        <v>903</v>
      </c>
      <c r="AG61" s="959"/>
      <c r="AH61" s="959"/>
      <c r="AI61" s="961"/>
      <c r="AJ61" s="952" t="s">
        <v>907</v>
      </c>
      <c r="AK61" s="953"/>
      <c r="AL61" s="962"/>
    </row>
    <row r="62" spans="1:38" s="44" customFormat="1" ht="15.75" customHeight="1" x14ac:dyDescent="0.15">
      <c r="A62" s="963" t="s">
        <v>611</v>
      </c>
      <c r="B62" s="58" t="s">
        <v>1035</v>
      </c>
      <c r="C62" s="196" t="s">
        <v>921</v>
      </c>
      <c r="E62" s="74"/>
      <c r="F62" s="172"/>
      <c r="G62" s="99"/>
      <c r="H62" s="73" t="s">
        <v>877</v>
      </c>
      <c r="J62" s="74"/>
      <c r="K62" s="73" t="s">
        <v>926</v>
      </c>
      <c r="N62" s="74"/>
      <c r="O62" s="36" t="s">
        <v>614</v>
      </c>
      <c r="P62" s="44" t="s">
        <v>934</v>
      </c>
      <c r="AE62" s="74"/>
      <c r="AF62" s="58" t="s">
        <v>888</v>
      </c>
      <c r="AG62" s="44" t="s">
        <v>88</v>
      </c>
      <c r="AJ62" s="58" t="s">
        <v>888</v>
      </c>
      <c r="AK62" s="44" t="s">
        <v>954</v>
      </c>
      <c r="AL62" s="112"/>
    </row>
    <row r="63" spans="1:38" s="44" customFormat="1" ht="15.75" customHeight="1" x14ac:dyDescent="0.15">
      <c r="A63" s="964"/>
      <c r="B63" s="1269" t="s">
        <v>922</v>
      </c>
      <c r="C63" s="1270"/>
      <c r="D63" s="1270"/>
      <c r="E63" s="1271"/>
      <c r="F63" s="58"/>
      <c r="G63" s="74"/>
      <c r="H63" s="73"/>
      <c r="J63" s="74"/>
      <c r="K63" s="73"/>
      <c r="N63" s="74"/>
      <c r="O63" s="73"/>
      <c r="P63" s="36" t="s">
        <v>888</v>
      </c>
      <c r="Q63" s="3" t="s">
        <v>935</v>
      </c>
      <c r="W63" s="44" t="s">
        <v>916</v>
      </c>
      <c r="AD63" s="3" t="s">
        <v>929</v>
      </c>
      <c r="AE63" s="74"/>
      <c r="AF63" s="58" t="s">
        <v>888</v>
      </c>
      <c r="AG63" s="44" t="s">
        <v>451</v>
      </c>
      <c r="AJ63" s="58" t="s">
        <v>888</v>
      </c>
      <c r="AK63" s="44" t="s">
        <v>883</v>
      </c>
      <c r="AL63" s="112"/>
    </row>
    <row r="64" spans="1:38" s="44" customFormat="1" ht="15.75" customHeight="1" x14ac:dyDescent="0.15">
      <c r="A64" s="964"/>
      <c r="B64" s="1269"/>
      <c r="C64" s="1270"/>
      <c r="D64" s="1270"/>
      <c r="E64" s="1271"/>
      <c r="F64" s="58"/>
      <c r="G64" s="74"/>
      <c r="H64" s="73"/>
      <c r="J64" s="74"/>
      <c r="K64" s="73"/>
      <c r="N64" s="74"/>
      <c r="O64" s="73"/>
      <c r="P64" s="36" t="s">
        <v>888</v>
      </c>
      <c r="Q64" s="3" t="s">
        <v>927</v>
      </c>
      <c r="W64" s="44" t="s">
        <v>237</v>
      </c>
      <c r="AD64" s="3" t="s">
        <v>929</v>
      </c>
      <c r="AE64" s="74"/>
      <c r="AF64" s="58" t="s">
        <v>888</v>
      </c>
      <c r="AG64" s="44" t="s">
        <v>676</v>
      </c>
      <c r="AJ64" s="58"/>
      <c r="AL64" s="112"/>
    </row>
    <row r="65" spans="1:38" s="44" customFormat="1" ht="15.75" customHeight="1" x14ac:dyDescent="0.15">
      <c r="A65" s="964"/>
      <c r="B65" s="5"/>
      <c r="C65" s="120" t="s">
        <v>874</v>
      </c>
      <c r="D65" s="120"/>
      <c r="E65" s="121"/>
      <c r="F65" s="58"/>
      <c r="G65" s="74"/>
      <c r="H65" s="73"/>
      <c r="J65" s="74"/>
      <c r="K65" s="73"/>
      <c r="N65" s="74"/>
      <c r="O65" s="73"/>
      <c r="P65" s="36" t="s">
        <v>888</v>
      </c>
      <c r="Q65" s="3" t="s">
        <v>294</v>
      </c>
      <c r="W65" s="44" t="s">
        <v>237</v>
      </c>
      <c r="AD65" s="3" t="s">
        <v>929</v>
      </c>
      <c r="AE65" s="74"/>
      <c r="AF65" s="58" t="s">
        <v>888</v>
      </c>
      <c r="AJ65" s="73"/>
      <c r="AL65" s="112"/>
    </row>
    <row r="66" spans="1:38" s="44" customFormat="1" ht="15.75" customHeight="1" x14ac:dyDescent="0.15">
      <c r="A66" s="964"/>
      <c r="B66" s="73"/>
      <c r="E66" s="74"/>
      <c r="F66" s="58"/>
      <c r="G66" s="74"/>
      <c r="H66" s="73"/>
      <c r="J66" s="74"/>
      <c r="K66" s="73"/>
      <c r="N66" s="74"/>
      <c r="O66" s="80"/>
      <c r="P66" s="82"/>
      <c r="Q66" s="82"/>
      <c r="R66" s="82"/>
      <c r="S66" s="82"/>
      <c r="T66" s="82"/>
      <c r="U66" s="82"/>
      <c r="V66" s="82"/>
      <c r="W66" s="81" t="s">
        <v>936</v>
      </c>
      <c r="X66" s="82"/>
      <c r="Y66" s="82"/>
      <c r="Z66" s="82"/>
      <c r="AA66" s="82"/>
      <c r="AB66" s="82"/>
      <c r="AC66" s="82"/>
      <c r="AD66" s="81" t="s">
        <v>929</v>
      </c>
      <c r="AE66" s="87"/>
      <c r="AF66" s="58"/>
      <c r="AJ66" s="73"/>
      <c r="AL66" s="112"/>
    </row>
    <row r="67" spans="1:38" s="44" customFormat="1" ht="15.75" customHeight="1" x14ac:dyDescent="0.15">
      <c r="A67" s="964"/>
      <c r="B67" s="73" t="s">
        <v>888</v>
      </c>
      <c r="C67" s="44" t="s">
        <v>873</v>
      </c>
      <c r="E67" s="74"/>
      <c r="F67" s="58"/>
      <c r="G67" s="74"/>
      <c r="H67" s="73"/>
      <c r="J67" s="74"/>
      <c r="K67" s="73"/>
      <c r="N67" s="74"/>
      <c r="O67" s="177" t="s">
        <v>614</v>
      </c>
      <c r="P67" s="94" t="s">
        <v>928</v>
      </c>
      <c r="Q67" s="95"/>
      <c r="R67" s="95"/>
      <c r="S67" s="95"/>
      <c r="T67" s="95"/>
      <c r="U67" s="95"/>
      <c r="V67" s="95"/>
      <c r="W67" s="95"/>
      <c r="X67" s="95" t="s">
        <v>930</v>
      </c>
      <c r="Y67" s="95"/>
      <c r="Z67" s="95"/>
      <c r="AA67" s="95"/>
      <c r="AB67" s="95"/>
      <c r="AC67" s="95"/>
      <c r="AD67" s="95" t="s">
        <v>101</v>
      </c>
      <c r="AE67" s="197"/>
      <c r="AF67" s="73"/>
      <c r="AJ67" s="73"/>
      <c r="AL67" s="112"/>
    </row>
    <row r="68" spans="1:38" s="44" customFormat="1" ht="15.75" customHeight="1" x14ac:dyDescent="0.15">
      <c r="A68" s="964"/>
      <c r="B68" s="1278" t="s">
        <v>100</v>
      </c>
      <c r="C68" s="1279"/>
      <c r="D68" s="1279"/>
      <c r="E68" s="1280"/>
      <c r="F68" s="58"/>
      <c r="G68" s="74"/>
      <c r="H68" s="73"/>
      <c r="J68" s="74"/>
      <c r="K68" s="73"/>
      <c r="N68" s="74"/>
      <c r="O68" s="80"/>
      <c r="P68" s="81"/>
      <c r="Q68" s="82"/>
      <c r="R68" s="82"/>
      <c r="S68" s="82"/>
      <c r="T68" s="82"/>
      <c r="U68" s="82"/>
      <c r="V68" s="81"/>
      <c r="W68" s="81"/>
      <c r="X68" s="81" t="s">
        <v>938</v>
      </c>
      <c r="Y68" s="82"/>
      <c r="Z68" s="82"/>
      <c r="AA68" s="82"/>
      <c r="AB68" s="82"/>
      <c r="AC68" s="82"/>
      <c r="AD68" s="81" t="s">
        <v>937</v>
      </c>
      <c r="AE68" s="87"/>
      <c r="AF68" s="73"/>
      <c r="AJ68" s="73"/>
      <c r="AL68" s="112"/>
    </row>
    <row r="69" spans="1:38" s="44" customFormat="1" ht="15.75" customHeight="1" x14ac:dyDescent="0.15">
      <c r="A69" s="964"/>
      <c r="B69" s="5"/>
      <c r="C69" s="120" t="s">
        <v>872</v>
      </c>
      <c r="D69" s="120"/>
      <c r="E69" s="121"/>
      <c r="F69" s="73"/>
      <c r="G69" s="74"/>
      <c r="H69" s="73"/>
      <c r="J69" s="74"/>
      <c r="K69" s="73"/>
      <c r="N69" s="74"/>
      <c r="O69" s="177" t="s">
        <v>614</v>
      </c>
      <c r="P69" s="94" t="s">
        <v>932</v>
      </c>
      <c r="Q69" s="95"/>
      <c r="R69" s="95"/>
      <c r="S69" s="95"/>
      <c r="T69" s="95"/>
      <c r="U69" s="95" t="s">
        <v>930</v>
      </c>
      <c r="V69" s="95"/>
      <c r="W69" s="95"/>
      <c r="X69" s="95"/>
      <c r="Y69" s="95"/>
      <c r="Z69" s="78" t="s">
        <v>882</v>
      </c>
      <c r="AA69" s="95"/>
      <c r="AB69" s="95"/>
      <c r="AC69" s="95"/>
      <c r="AD69" s="95" t="s">
        <v>933</v>
      </c>
      <c r="AE69" s="197"/>
      <c r="AF69" s="73"/>
      <c r="AJ69" s="73"/>
      <c r="AL69" s="112"/>
    </row>
    <row r="70" spans="1:38" s="44" customFormat="1" ht="15.75" customHeight="1" x14ac:dyDescent="0.15">
      <c r="A70" s="964"/>
      <c r="B70" s="73"/>
      <c r="E70" s="74"/>
      <c r="F70" s="57"/>
      <c r="G70" s="75"/>
      <c r="H70" s="89"/>
      <c r="I70" s="46"/>
      <c r="J70" s="75"/>
      <c r="K70" s="89"/>
      <c r="L70" s="46"/>
      <c r="M70" s="46"/>
      <c r="N70" s="75"/>
      <c r="O70" s="89"/>
      <c r="P70" s="32"/>
      <c r="Q70" s="46"/>
      <c r="R70" s="46"/>
      <c r="S70" s="46"/>
      <c r="T70" s="46"/>
      <c r="U70" s="46" t="s">
        <v>931</v>
      </c>
      <c r="V70" s="32"/>
      <c r="W70" s="46"/>
      <c r="X70" s="32"/>
      <c r="Y70" s="46"/>
      <c r="Z70" s="18" t="s">
        <v>614</v>
      </c>
      <c r="AA70" s="46"/>
      <c r="AB70" s="46"/>
      <c r="AC70" s="46"/>
      <c r="AD70" s="32" t="s">
        <v>933</v>
      </c>
      <c r="AE70" s="75"/>
      <c r="AF70" s="73"/>
      <c r="AJ70" s="73"/>
      <c r="AL70" s="112"/>
    </row>
    <row r="71" spans="1:38" s="44" customFormat="1" ht="15.75" customHeight="1" x14ac:dyDescent="0.15">
      <c r="A71" s="964"/>
      <c r="B71" s="73"/>
      <c r="E71" s="74"/>
      <c r="F71" s="73" t="s">
        <v>923</v>
      </c>
      <c r="G71" s="74"/>
      <c r="H71" s="101" t="s">
        <v>878</v>
      </c>
      <c r="I71" s="45"/>
      <c r="J71" s="76"/>
      <c r="K71" s="3" t="s">
        <v>939</v>
      </c>
      <c r="L71" s="45"/>
      <c r="M71" s="45"/>
      <c r="N71" s="76"/>
      <c r="O71" s="92" t="s">
        <v>944</v>
      </c>
      <c r="P71" s="3" t="s">
        <v>945</v>
      </c>
      <c r="Q71" s="45"/>
      <c r="R71" s="45"/>
      <c r="S71" s="45"/>
      <c r="T71" s="45"/>
      <c r="U71" s="45"/>
      <c r="V71" s="45"/>
      <c r="W71" s="45"/>
      <c r="X71" s="45"/>
      <c r="Y71" s="45"/>
      <c r="Z71" s="45"/>
      <c r="AA71" s="45"/>
      <c r="AB71" s="45"/>
      <c r="AC71" s="45"/>
      <c r="AD71" s="45"/>
      <c r="AE71" s="76"/>
      <c r="AF71" s="73"/>
      <c r="AJ71" s="73"/>
      <c r="AL71" s="112"/>
    </row>
    <row r="72" spans="1:38" s="44" customFormat="1" ht="15.75" customHeight="1" x14ac:dyDescent="0.15">
      <c r="A72" s="964"/>
      <c r="B72" s="73" t="s">
        <v>876</v>
      </c>
      <c r="E72" s="74"/>
      <c r="F72" s="58" t="s">
        <v>201</v>
      </c>
      <c r="G72" s="74">
        <v>5</v>
      </c>
      <c r="H72" s="73"/>
      <c r="J72" s="74"/>
      <c r="K72" s="73" t="s">
        <v>104</v>
      </c>
      <c r="N72" s="74"/>
      <c r="O72" s="73"/>
      <c r="P72" s="36" t="s">
        <v>888</v>
      </c>
      <c r="Q72" s="3" t="s">
        <v>946</v>
      </c>
      <c r="AE72" s="74"/>
      <c r="AF72" s="73"/>
      <c r="AJ72" s="73"/>
      <c r="AL72" s="112"/>
    </row>
    <row r="73" spans="1:38" s="44" customFormat="1" ht="15.75" customHeight="1" x14ac:dyDescent="0.15">
      <c r="A73" s="964"/>
      <c r="B73" s="58" t="s">
        <v>1035</v>
      </c>
      <c r="C73" s="44" t="s">
        <v>1007</v>
      </c>
      <c r="E73" s="74"/>
      <c r="F73" s="58" t="s">
        <v>1037</v>
      </c>
      <c r="G73" s="74">
        <v>4</v>
      </c>
      <c r="H73" s="73"/>
      <c r="J73" s="74"/>
      <c r="K73" s="73"/>
      <c r="N73" s="74"/>
      <c r="O73" s="73"/>
      <c r="P73" s="36" t="s">
        <v>888</v>
      </c>
      <c r="Q73" s="3" t="s">
        <v>953</v>
      </c>
      <c r="AD73" s="36" t="s">
        <v>947</v>
      </c>
      <c r="AE73" s="74"/>
      <c r="AF73" s="73"/>
      <c r="AJ73" s="73"/>
      <c r="AL73" s="112"/>
    </row>
    <row r="74" spans="1:38" s="44" customFormat="1" ht="15.75" customHeight="1" x14ac:dyDescent="0.15">
      <c r="A74" s="964"/>
      <c r="B74" s="73"/>
      <c r="E74" s="74"/>
      <c r="F74" s="36" t="s">
        <v>652</v>
      </c>
      <c r="G74" s="74">
        <v>3</v>
      </c>
      <c r="H74" s="73"/>
      <c r="J74" s="74"/>
      <c r="K74" s="73"/>
      <c r="N74" s="74"/>
      <c r="O74" s="73"/>
      <c r="P74" s="36" t="s">
        <v>888</v>
      </c>
      <c r="Q74" s="3" t="s">
        <v>948</v>
      </c>
      <c r="AE74" s="74"/>
      <c r="AF74" s="73"/>
      <c r="AJ74" s="73"/>
      <c r="AL74" s="112"/>
    </row>
    <row r="75" spans="1:38" s="44" customFormat="1" ht="15.75" customHeight="1" x14ac:dyDescent="0.15">
      <c r="A75" s="964"/>
      <c r="B75" s="73"/>
      <c r="E75" s="74"/>
      <c r="F75" s="36" t="s">
        <v>132</v>
      </c>
      <c r="G75" s="74">
        <v>2</v>
      </c>
      <c r="H75" s="73"/>
      <c r="J75" s="74"/>
      <c r="K75" s="73"/>
      <c r="N75" s="74"/>
      <c r="O75" s="73"/>
      <c r="P75" s="36" t="s">
        <v>888</v>
      </c>
      <c r="Q75" s="3" t="s">
        <v>953</v>
      </c>
      <c r="AD75" s="36" t="s">
        <v>947</v>
      </c>
      <c r="AE75" s="74"/>
      <c r="AF75" s="73"/>
      <c r="AJ75" s="73"/>
      <c r="AL75" s="112"/>
    </row>
    <row r="76" spans="1:38" s="44" customFormat="1" ht="15.75" customHeight="1" x14ac:dyDescent="0.15">
      <c r="A76" s="964"/>
      <c r="B76" s="73"/>
      <c r="E76" s="74"/>
      <c r="F76" s="58" t="s">
        <v>132</v>
      </c>
      <c r="G76" s="74">
        <v>1</v>
      </c>
      <c r="H76" s="73"/>
      <c r="J76" s="74"/>
      <c r="K76" s="73"/>
      <c r="N76" s="74"/>
      <c r="O76" s="73"/>
      <c r="P76" s="36" t="s">
        <v>888</v>
      </c>
      <c r="Q76" s="3" t="s">
        <v>949</v>
      </c>
      <c r="AE76" s="74"/>
      <c r="AF76" s="73"/>
      <c r="AJ76" s="73"/>
      <c r="AL76" s="112"/>
    </row>
    <row r="77" spans="1:38" s="44" customFormat="1" ht="15.75" customHeight="1" x14ac:dyDescent="0.15">
      <c r="A77" s="259"/>
      <c r="B77" s="73"/>
      <c r="E77" s="74"/>
      <c r="F77" s="208" t="s">
        <v>923</v>
      </c>
      <c r="G77" s="197"/>
      <c r="H77" s="73"/>
      <c r="J77" s="74"/>
      <c r="K77" s="73"/>
      <c r="N77" s="74"/>
      <c r="O77" s="73"/>
      <c r="P77" s="36" t="s">
        <v>888</v>
      </c>
      <c r="Q77" s="3" t="s">
        <v>953</v>
      </c>
      <c r="AD77" s="36" t="s">
        <v>947</v>
      </c>
      <c r="AE77" s="74"/>
      <c r="AF77" s="73"/>
      <c r="AJ77" s="73"/>
      <c r="AL77" s="112"/>
    </row>
    <row r="78" spans="1:38" s="44" customFormat="1" ht="15.75" customHeight="1" x14ac:dyDescent="0.15">
      <c r="A78" s="195"/>
      <c r="B78" s="73"/>
      <c r="E78" s="74"/>
      <c r="F78" s="73" t="s">
        <v>871</v>
      </c>
      <c r="G78" s="74"/>
      <c r="H78" s="73"/>
      <c r="J78" s="74"/>
      <c r="K78" s="73"/>
      <c r="N78" s="74"/>
      <c r="O78" s="73"/>
      <c r="P78" s="36" t="s">
        <v>888</v>
      </c>
      <c r="Q78" s="3" t="s">
        <v>950</v>
      </c>
      <c r="AE78" s="74"/>
      <c r="AF78" s="73"/>
      <c r="AJ78" s="73"/>
      <c r="AL78" s="112"/>
    </row>
    <row r="79" spans="1:38" s="44" customFormat="1" ht="15.75" customHeight="1" x14ac:dyDescent="0.15">
      <c r="A79" s="195"/>
      <c r="B79" s="73"/>
      <c r="E79" s="74"/>
      <c r="F79" s="58" t="s">
        <v>201</v>
      </c>
      <c r="G79" s="74">
        <v>27</v>
      </c>
      <c r="H79" s="73"/>
      <c r="J79" s="74"/>
      <c r="K79" s="73"/>
      <c r="N79" s="74"/>
      <c r="O79" s="73"/>
      <c r="P79" s="36" t="s">
        <v>888</v>
      </c>
      <c r="Q79" s="3" t="s">
        <v>953</v>
      </c>
      <c r="AD79" s="36" t="s">
        <v>947</v>
      </c>
      <c r="AE79" s="74"/>
      <c r="AF79" s="73"/>
      <c r="AJ79" s="73"/>
      <c r="AL79" s="112"/>
    </row>
    <row r="80" spans="1:38" s="44" customFormat="1" ht="15.75" customHeight="1" x14ac:dyDescent="0.15">
      <c r="A80" s="195"/>
      <c r="B80" s="73"/>
      <c r="E80" s="74"/>
      <c r="F80" s="58" t="s">
        <v>1037</v>
      </c>
      <c r="G80" s="74">
        <v>20</v>
      </c>
      <c r="H80" s="73"/>
      <c r="J80" s="74"/>
      <c r="K80" s="73"/>
      <c r="N80" s="74"/>
      <c r="O80" s="73"/>
      <c r="P80" s="36" t="s">
        <v>888</v>
      </c>
      <c r="Q80" s="3" t="s">
        <v>958</v>
      </c>
      <c r="AE80" s="74"/>
      <c r="AF80" s="73"/>
      <c r="AJ80" s="73"/>
      <c r="AL80" s="112"/>
    </row>
    <row r="81" spans="1:38" s="44" customFormat="1" ht="15.75" customHeight="1" x14ac:dyDescent="0.15">
      <c r="A81" s="195"/>
      <c r="B81" s="73"/>
      <c r="E81" s="74"/>
      <c r="F81" s="58" t="s">
        <v>652</v>
      </c>
      <c r="G81" s="74">
        <v>15</v>
      </c>
      <c r="H81" s="73"/>
      <c r="J81" s="74"/>
      <c r="K81" s="73"/>
      <c r="N81" s="74"/>
      <c r="O81" s="73"/>
      <c r="P81" s="36" t="s">
        <v>888</v>
      </c>
      <c r="Q81" s="3" t="s">
        <v>953</v>
      </c>
      <c r="AD81" s="36" t="s">
        <v>947</v>
      </c>
      <c r="AE81" s="74"/>
      <c r="AF81" s="73"/>
      <c r="AJ81" s="73"/>
      <c r="AL81" s="112"/>
    </row>
    <row r="82" spans="1:38" s="44" customFormat="1" ht="15.75" customHeight="1" x14ac:dyDescent="0.15">
      <c r="A82" s="195"/>
      <c r="B82" s="73"/>
      <c r="E82" s="74"/>
      <c r="F82" s="58" t="s">
        <v>132</v>
      </c>
      <c r="G82" s="74">
        <v>11</v>
      </c>
      <c r="H82" s="73"/>
      <c r="J82" s="74"/>
      <c r="K82" s="73"/>
      <c r="N82" s="74"/>
      <c r="O82" s="73"/>
      <c r="P82" s="36" t="s">
        <v>888</v>
      </c>
      <c r="Q82" s="3" t="s">
        <v>960</v>
      </c>
      <c r="AD82" s="36"/>
      <c r="AE82" s="74"/>
      <c r="AF82" s="73"/>
      <c r="AJ82" s="73"/>
      <c r="AL82" s="112"/>
    </row>
    <row r="83" spans="1:38" s="44" customFormat="1" ht="15.75" customHeight="1" x14ac:dyDescent="0.15">
      <c r="A83" s="195"/>
      <c r="B83" s="73"/>
      <c r="E83" s="74"/>
      <c r="F83" s="170" t="s">
        <v>132</v>
      </c>
      <c r="G83" s="87" t="s">
        <v>714</v>
      </c>
      <c r="H83" s="73"/>
      <c r="J83" s="74"/>
      <c r="K83" s="73"/>
      <c r="N83" s="74"/>
      <c r="O83" s="73"/>
      <c r="P83" s="36"/>
      <c r="Q83" s="3"/>
      <c r="U83" s="44" t="s">
        <v>916</v>
      </c>
      <c r="AD83" s="36" t="s">
        <v>947</v>
      </c>
      <c r="AE83" s="74"/>
      <c r="AF83" s="73"/>
      <c r="AJ83" s="73"/>
      <c r="AL83" s="112"/>
    </row>
    <row r="84" spans="1:38" s="44" customFormat="1" ht="15.75" customHeight="1" x14ac:dyDescent="0.15">
      <c r="A84" s="195"/>
      <c r="B84" s="73"/>
      <c r="E84" s="74"/>
      <c r="F84" s="73"/>
      <c r="G84" s="74"/>
      <c r="H84" s="73"/>
      <c r="J84" s="74"/>
      <c r="K84" s="73"/>
      <c r="N84" s="74"/>
      <c r="O84" s="73"/>
      <c r="P84" s="36" t="s">
        <v>888</v>
      </c>
      <c r="Q84" s="3" t="s">
        <v>940</v>
      </c>
      <c r="W84" s="44" t="s">
        <v>959</v>
      </c>
      <c r="AD84" s="3" t="s">
        <v>929</v>
      </c>
      <c r="AE84" s="74"/>
      <c r="AF84" s="73"/>
      <c r="AJ84" s="73"/>
      <c r="AL84" s="112"/>
    </row>
    <row r="85" spans="1:38" s="44" customFormat="1" ht="15.75" customHeight="1" x14ac:dyDescent="0.15">
      <c r="A85" s="195"/>
      <c r="B85" s="73"/>
      <c r="E85" s="74"/>
      <c r="F85" s="73"/>
      <c r="G85" s="74"/>
      <c r="H85" s="73"/>
      <c r="J85" s="74"/>
      <c r="K85" s="73"/>
      <c r="N85" s="74"/>
      <c r="O85" s="80"/>
      <c r="P85" s="93" t="s">
        <v>888</v>
      </c>
      <c r="Q85" s="81" t="s">
        <v>951</v>
      </c>
      <c r="R85" s="82"/>
      <c r="S85" s="82"/>
      <c r="T85" s="82"/>
      <c r="U85" s="82"/>
      <c r="V85" s="82"/>
      <c r="W85" s="82"/>
      <c r="X85" s="82"/>
      <c r="Y85" s="82"/>
      <c r="Z85" s="82"/>
      <c r="AA85" s="82"/>
      <c r="AB85" s="82"/>
      <c r="AC85" s="82"/>
      <c r="AD85" s="82"/>
      <c r="AE85" s="87"/>
      <c r="AF85" s="73"/>
      <c r="AJ85" s="73"/>
      <c r="AL85" s="112"/>
    </row>
    <row r="86" spans="1:38" s="44" customFormat="1" ht="15.75" customHeight="1" x14ac:dyDescent="0.15">
      <c r="A86" s="195"/>
      <c r="B86" s="73"/>
      <c r="E86" s="74"/>
      <c r="F86" s="73"/>
      <c r="G86" s="74"/>
      <c r="H86" s="73"/>
      <c r="K86" s="73"/>
      <c r="N86" s="74"/>
      <c r="O86" s="177" t="s">
        <v>944</v>
      </c>
      <c r="P86" s="94" t="s">
        <v>952</v>
      </c>
      <c r="Q86" s="94"/>
      <c r="R86" s="95"/>
      <c r="S86" s="95"/>
      <c r="T86" s="95"/>
      <c r="U86" s="95"/>
      <c r="V86" s="95"/>
      <c r="W86" s="95"/>
      <c r="X86" s="95"/>
      <c r="Y86" s="95"/>
      <c r="Z86" s="95"/>
      <c r="AA86" s="95"/>
      <c r="AB86" s="95"/>
      <c r="AC86" s="95"/>
      <c r="AD86" s="95"/>
      <c r="AE86" s="197"/>
      <c r="AF86" s="73"/>
      <c r="AJ86" s="73"/>
      <c r="AL86" s="112"/>
    </row>
    <row r="87" spans="1:38" s="44" customFormat="1" ht="15.75" customHeight="1" x14ac:dyDescent="0.15">
      <c r="A87" s="195"/>
      <c r="B87" s="73"/>
      <c r="E87" s="74"/>
      <c r="F87" s="73"/>
      <c r="G87" s="74"/>
      <c r="H87" s="73"/>
      <c r="K87" s="73"/>
      <c r="N87" s="74"/>
      <c r="O87" s="73"/>
      <c r="P87" s="36" t="s">
        <v>888</v>
      </c>
      <c r="Q87" s="3" t="s">
        <v>941</v>
      </c>
      <c r="AE87" s="74"/>
      <c r="AF87" s="73"/>
      <c r="AJ87" s="73"/>
      <c r="AL87" s="112"/>
    </row>
    <row r="88" spans="1:38" s="44" customFormat="1" ht="15.75" customHeight="1" x14ac:dyDescent="0.15">
      <c r="A88" s="195"/>
      <c r="B88" s="73"/>
      <c r="E88" s="74"/>
      <c r="F88" s="73"/>
      <c r="G88" s="74"/>
      <c r="H88" s="73"/>
      <c r="K88" s="73"/>
      <c r="N88" s="74"/>
      <c r="O88" s="73"/>
      <c r="P88" s="36" t="s">
        <v>888</v>
      </c>
      <c r="Q88" s="3" t="s">
        <v>942</v>
      </c>
      <c r="AE88" s="74"/>
      <c r="AF88" s="73"/>
      <c r="AJ88" s="73"/>
      <c r="AL88" s="112"/>
    </row>
    <row r="89" spans="1:38" s="44" customFormat="1" ht="15.75" customHeight="1" x14ac:dyDescent="0.15">
      <c r="A89" s="195"/>
      <c r="B89" s="73"/>
      <c r="E89" s="74"/>
      <c r="F89" s="73"/>
      <c r="G89" s="74"/>
      <c r="H89" s="73"/>
      <c r="K89" s="73"/>
      <c r="N89" s="74"/>
      <c r="O89" s="73"/>
      <c r="P89" s="36" t="s">
        <v>888</v>
      </c>
      <c r="Q89" s="3" t="s">
        <v>943</v>
      </c>
      <c r="AE89" s="74"/>
      <c r="AF89" s="73"/>
      <c r="AJ89" s="73"/>
      <c r="AL89" s="112"/>
    </row>
    <row r="90" spans="1:38" s="44" customFormat="1" ht="15.75" customHeight="1" x14ac:dyDescent="0.15">
      <c r="A90" s="195"/>
      <c r="B90" s="73"/>
      <c r="E90" s="74"/>
      <c r="F90" s="89"/>
      <c r="G90" s="75"/>
      <c r="H90" s="89"/>
      <c r="I90" s="46"/>
      <c r="J90" s="46"/>
      <c r="K90" s="89"/>
      <c r="L90" s="46"/>
      <c r="M90" s="46"/>
      <c r="N90" s="75"/>
      <c r="O90" s="89"/>
      <c r="P90" s="33" t="s">
        <v>1035</v>
      </c>
      <c r="Q90" s="32" t="s">
        <v>875</v>
      </c>
      <c r="R90" s="46"/>
      <c r="S90" s="46"/>
      <c r="T90" s="46"/>
      <c r="U90" s="46"/>
      <c r="V90" s="46"/>
      <c r="W90" s="46"/>
      <c r="X90" s="46"/>
      <c r="Y90" s="46"/>
      <c r="Z90" s="46"/>
      <c r="AA90" s="46"/>
      <c r="AB90" s="46"/>
      <c r="AC90" s="46"/>
      <c r="AD90" s="33" t="s">
        <v>238</v>
      </c>
      <c r="AE90" s="75"/>
      <c r="AF90" s="73"/>
      <c r="AJ90" s="73"/>
      <c r="AL90" s="112"/>
    </row>
    <row r="91" spans="1:38" s="44" customFormat="1" ht="15.75" customHeight="1" x14ac:dyDescent="0.15">
      <c r="A91" s="195"/>
      <c r="B91" s="73"/>
      <c r="E91" s="74"/>
      <c r="F91" s="101" t="s">
        <v>924</v>
      </c>
      <c r="G91" s="76"/>
      <c r="H91" s="101" t="s">
        <v>878</v>
      </c>
      <c r="I91" s="45"/>
      <c r="J91" s="45"/>
      <c r="K91" s="101" t="s">
        <v>939</v>
      </c>
      <c r="L91" s="45"/>
      <c r="M91" s="45"/>
      <c r="N91" s="76"/>
      <c r="O91" s="92" t="s">
        <v>944</v>
      </c>
      <c r="P91" s="45" t="s">
        <v>955</v>
      </c>
      <c r="Q91" s="39"/>
      <c r="R91" s="45"/>
      <c r="S91" s="45"/>
      <c r="T91" s="45"/>
      <c r="U91" s="45"/>
      <c r="V91" s="45"/>
      <c r="W91" s="45"/>
      <c r="X91" s="45"/>
      <c r="Y91" s="45"/>
      <c r="Z91" s="45"/>
      <c r="AA91" s="45"/>
      <c r="AB91" s="45"/>
      <c r="AC91" s="45"/>
      <c r="AD91" s="45"/>
      <c r="AE91" s="76"/>
      <c r="AF91" s="73"/>
      <c r="AJ91" s="73"/>
      <c r="AL91" s="112"/>
    </row>
    <row r="92" spans="1:38" s="44" customFormat="1" ht="15.75" customHeight="1" x14ac:dyDescent="0.15">
      <c r="A92" s="195"/>
      <c r="B92" s="73"/>
      <c r="E92" s="74"/>
      <c r="F92" s="73" t="s">
        <v>201</v>
      </c>
      <c r="G92" s="74">
        <v>5</v>
      </c>
      <c r="H92" s="73"/>
      <c r="K92" s="73" t="s">
        <v>105</v>
      </c>
      <c r="N92" s="74"/>
      <c r="O92" s="73"/>
      <c r="P92" s="36" t="s">
        <v>888</v>
      </c>
      <c r="Q92" s="3" t="s">
        <v>946</v>
      </c>
      <c r="AE92" s="74"/>
      <c r="AF92" s="73"/>
      <c r="AJ92" s="73"/>
      <c r="AL92" s="112"/>
    </row>
    <row r="93" spans="1:38" s="44" customFormat="1" ht="15.75" customHeight="1" x14ac:dyDescent="0.15">
      <c r="A93" s="195"/>
      <c r="B93" s="73"/>
      <c r="E93" s="74"/>
      <c r="F93" s="58" t="s">
        <v>1037</v>
      </c>
      <c r="G93" s="74">
        <v>4</v>
      </c>
      <c r="H93" s="73"/>
      <c r="K93" s="73"/>
      <c r="N93" s="74"/>
      <c r="O93" s="73"/>
      <c r="P93" s="36" t="s">
        <v>888</v>
      </c>
      <c r="Q93" s="3" t="s">
        <v>953</v>
      </c>
      <c r="AD93" s="36" t="s">
        <v>947</v>
      </c>
      <c r="AE93" s="74"/>
      <c r="AF93" s="73"/>
      <c r="AJ93" s="73"/>
      <c r="AL93" s="112"/>
    </row>
    <row r="94" spans="1:38" s="44" customFormat="1" ht="15.75" customHeight="1" x14ac:dyDescent="0.15">
      <c r="A94" s="195"/>
      <c r="B94" s="73"/>
      <c r="E94" s="74"/>
      <c r="F94" s="36" t="s">
        <v>652</v>
      </c>
      <c r="G94" s="74">
        <v>3</v>
      </c>
      <c r="H94" s="73"/>
      <c r="K94" s="73"/>
      <c r="N94" s="74"/>
      <c r="O94" s="73"/>
      <c r="P94" s="36" t="s">
        <v>888</v>
      </c>
      <c r="Q94" s="3" t="s">
        <v>948</v>
      </c>
      <c r="AE94" s="74"/>
      <c r="AF94" s="73"/>
      <c r="AJ94" s="73"/>
      <c r="AL94" s="112"/>
    </row>
    <row r="95" spans="1:38" s="44" customFormat="1" ht="15.75" customHeight="1" x14ac:dyDescent="0.15">
      <c r="A95" s="195"/>
      <c r="B95" s="73"/>
      <c r="E95" s="74"/>
      <c r="F95" s="58" t="s">
        <v>132</v>
      </c>
      <c r="G95" s="74">
        <v>2</v>
      </c>
      <c r="H95" s="73"/>
      <c r="J95" s="74"/>
      <c r="K95" s="73"/>
      <c r="N95" s="74"/>
      <c r="O95" s="73"/>
      <c r="P95" s="36" t="s">
        <v>888</v>
      </c>
      <c r="Q95" s="3" t="s">
        <v>953</v>
      </c>
      <c r="AD95" s="36" t="s">
        <v>947</v>
      </c>
      <c r="AE95" s="74"/>
      <c r="AF95" s="73"/>
      <c r="AJ95" s="73"/>
      <c r="AL95" s="112"/>
    </row>
    <row r="96" spans="1:38" s="44" customFormat="1" ht="15.75" customHeight="1" x14ac:dyDescent="0.15">
      <c r="A96" s="195"/>
      <c r="B96" s="73"/>
      <c r="E96" s="74"/>
      <c r="F96" s="58" t="s">
        <v>132</v>
      </c>
      <c r="G96" s="74">
        <v>1</v>
      </c>
      <c r="H96" s="73"/>
      <c r="J96" s="74"/>
      <c r="K96" s="73"/>
      <c r="N96" s="74"/>
      <c r="O96" s="73"/>
      <c r="P96" s="36" t="s">
        <v>888</v>
      </c>
      <c r="Q96" s="3" t="s">
        <v>949</v>
      </c>
      <c r="AE96" s="74"/>
      <c r="AF96" s="73"/>
      <c r="AJ96" s="73"/>
      <c r="AL96" s="112"/>
    </row>
    <row r="97" spans="1:38" s="44" customFormat="1" ht="15.75" customHeight="1" x14ac:dyDescent="0.15">
      <c r="A97" s="195"/>
      <c r="B97" s="73"/>
      <c r="E97" s="74"/>
      <c r="F97" s="208" t="s">
        <v>102</v>
      </c>
      <c r="G97" s="197"/>
      <c r="H97" s="73"/>
      <c r="J97" s="74"/>
      <c r="K97" s="73"/>
      <c r="N97" s="74"/>
      <c r="O97" s="73"/>
      <c r="P97" s="36" t="s">
        <v>888</v>
      </c>
      <c r="Q97" s="3" t="s">
        <v>953</v>
      </c>
      <c r="AD97" s="36" t="s">
        <v>947</v>
      </c>
      <c r="AE97" s="74"/>
      <c r="AF97" s="73"/>
      <c r="AJ97" s="73"/>
      <c r="AL97" s="112"/>
    </row>
    <row r="98" spans="1:38" s="44" customFormat="1" ht="15.75" customHeight="1" x14ac:dyDescent="0.15">
      <c r="A98" s="195"/>
      <c r="B98" s="73"/>
      <c r="E98" s="74"/>
      <c r="F98" s="73" t="s">
        <v>713</v>
      </c>
      <c r="G98" s="74"/>
      <c r="H98" s="73"/>
      <c r="J98" s="74"/>
      <c r="K98" s="73"/>
      <c r="N98" s="74"/>
      <c r="O98" s="73"/>
      <c r="P98" s="36" t="s">
        <v>888</v>
      </c>
      <c r="Q98" s="3" t="s">
        <v>950</v>
      </c>
      <c r="AE98" s="74"/>
      <c r="AF98" s="73"/>
      <c r="AJ98" s="73"/>
      <c r="AL98" s="112"/>
    </row>
    <row r="99" spans="1:38" s="44" customFormat="1" ht="15.75" customHeight="1" x14ac:dyDescent="0.15">
      <c r="A99" s="195"/>
      <c r="B99" s="73"/>
      <c r="E99" s="74"/>
      <c r="F99" s="58" t="s">
        <v>201</v>
      </c>
      <c r="G99" s="74">
        <v>27</v>
      </c>
      <c r="H99" s="73"/>
      <c r="J99" s="74"/>
      <c r="K99" s="73"/>
      <c r="N99" s="74"/>
      <c r="O99" s="73"/>
      <c r="P99" s="36" t="s">
        <v>888</v>
      </c>
      <c r="Q99" s="3" t="s">
        <v>953</v>
      </c>
      <c r="AD99" s="36" t="s">
        <v>947</v>
      </c>
      <c r="AE99" s="74"/>
      <c r="AF99" s="73"/>
      <c r="AJ99" s="73"/>
      <c r="AL99" s="112"/>
    </row>
    <row r="100" spans="1:38" s="44" customFormat="1" ht="15.75" customHeight="1" x14ac:dyDescent="0.15">
      <c r="A100" s="195"/>
      <c r="B100" s="73"/>
      <c r="E100" s="74"/>
      <c r="F100" s="58" t="s">
        <v>1037</v>
      </c>
      <c r="G100" s="74">
        <v>20</v>
      </c>
      <c r="H100" s="73"/>
      <c r="J100" s="74"/>
      <c r="K100" s="73"/>
      <c r="N100" s="74"/>
      <c r="O100" s="73"/>
      <c r="P100" s="36" t="s">
        <v>888</v>
      </c>
      <c r="Q100" s="3" t="s">
        <v>958</v>
      </c>
      <c r="AE100" s="74"/>
      <c r="AF100" s="73"/>
      <c r="AJ100" s="73"/>
      <c r="AL100" s="112"/>
    </row>
    <row r="101" spans="1:38" s="44" customFormat="1" ht="15.75" customHeight="1" x14ac:dyDescent="0.15">
      <c r="A101" s="195"/>
      <c r="B101" s="73"/>
      <c r="E101" s="74"/>
      <c r="F101" s="58" t="s">
        <v>652</v>
      </c>
      <c r="G101" s="74">
        <v>15</v>
      </c>
      <c r="H101" s="73"/>
      <c r="J101" s="74"/>
      <c r="K101" s="73"/>
      <c r="N101" s="74"/>
      <c r="O101" s="73"/>
      <c r="P101" s="36" t="s">
        <v>888</v>
      </c>
      <c r="Q101" s="3" t="s">
        <v>953</v>
      </c>
      <c r="AD101" s="36" t="s">
        <v>947</v>
      </c>
      <c r="AE101" s="74"/>
      <c r="AF101" s="73"/>
      <c r="AJ101" s="73"/>
      <c r="AL101" s="112"/>
    </row>
    <row r="102" spans="1:38" s="44" customFormat="1" ht="15.75" customHeight="1" x14ac:dyDescent="0.15">
      <c r="A102" s="195"/>
      <c r="B102" s="73"/>
      <c r="E102" s="74"/>
      <c r="F102" s="58" t="s">
        <v>132</v>
      </c>
      <c r="G102" s="74">
        <v>11</v>
      </c>
      <c r="H102" s="73"/>
      <c r="J102" s="74"/>
      <c r="K102" s="73"/>
      <c r="N102" s="74"/>
      <c r="O102" s="73"/>
      <c r="P102" s="36" t="s">
        <v>888</v>
      </c>
      <c r="Q102" s="3" t="s">
        <v>960</v>
      </c>
      <c r="AD102" s="36"/>
      <c r="AE102" s="74"/>
      <c r="AF102" s="73"/>
      <c r="AJ102" s="73"/>
      <c r="AL102" s="112"/>
    </row>
    <row r="103" spans="1:38" s="44" customFormat="1" ht="15.75" customHeight="1" x14ac:dyDescent="0.15">
      <c r="A103" s="195"/>
      <c r="B103" s="73"/>
      <c r="E103" s="74"/>
      <c r="F103" s="170" t="s">
        <v>132</v>
      </c>
      <c r="G103" s="87" t="s">
        <v>714</v>
      </c>
      <c r="H103" s="73"/>
      <c r="J103" s="74"/>
      <c r="K103" s="73"/>
      <c r="N103" s="74"/>
      <c r="O103" s="73"/>
      <c r="P103" s="36"/>
      <c r="Q103" s="3"/>
      <c r="U103" s="44" t="s">
        <v>916</v>
      </c>
      <c r="AD103" s="36" t="s">
        <v>947</v>
      </c>
      <c r="AE103" s="74"/>
      <c r="AF103" s="73"/>
      <c r="AJ103" s="73"/>
      <c r="AL103" s="112"/>
    </row>
    <row r="104" spans="1:38" s="44" customFormat="1" ht="15.75" customHeight="1" x14ac:dyDescent="0.15">
      <c r="A104" s="195"/>
      <c r="B104" s="73"/>
      <c r="E104" s="74"/>
      <c r="F104" s="73"/>
      <c r="G104" s="74"/>
      <c r="H104" s="73"/>
      <c r="J104" s="74"/>
      <c r="K104" s="73"/>
      <c r="N104" s="74"/>
      <c r="O104" s="73"/>
      <c r="P104" s="36" t="s">
        <v>888</v>
      </c>
      <c r="Q104" s="3" t="s">
        <v>940</v>
      </c>
      <c r="W104" s="44" t="s">
        <v>959</v>
      </c>
      <c r="AD104" s="3" t="s">
        <v>929</v>
      </c>
      <c r="AE104" s="74"/>
      <c r="AF104" s="73"/>
      <c r="AJ104" s="73"/>
      <c r="AL104" s="112"/>
    </row>
    <row r="105" spans="1:38" s="44" customFormat="1" ht="15.75" customHeight="1" x14ac:dyDescent="0.15">
      <c r="A105" s="195"/>
      <c r="B105" s="73"/>
      <c r="E105" s="74"/>
      <c r="F105" s="73"/>
      <c r="G105" s="74"/>
      <c r="H105" s="73"/>
      <c r="J105" s="74"/>
      <c r="K105" s="73"/>
      <c r="N105" s="74"/>
      <c r="O105" s="80"/>
      <c r="P105" s="93" t="s">
        <v>888</v>
      </c>
      <c r="Q105" s="81" t="s">
        <v>951</v>
      </c>
      <c r="R105" s="82"/>
      <c r="S105" s="82"/>
      <c r="T105" s="82"/>
      <c r="U105" s="82"/>
      <c r="V105" s="82"/>
      <c r="W105" s="82"/>
      <c r="X105" s="82"/>
      <c r="Y105" s="82"/>
      <c r="Z105" s="82"/>
      <c r="AA105" s="82"/>
      <c r="AB105" s="82"/>
      <c r="AC105" s="82"/>
      <c r="AD105" s="82"/>
      <c r="AE105" s="87"/>
      <c r="AF105" s="73"/>
      <c r="AJ105" s="73"/>
      <c r="AL105" s="112"/>
    </row>
    <row r="106" spans="1:38" s="44" customFormat="1" ht="15.75" customHeight="1" x14ac:dyDescent="0.15">
      <c r="A106" s="195"/>
      <c r="B106" s="73"/>
      <c r="E106" s="74"/>
      <c r="F106" s="73"/>
      <c r="G106" s="74"/>
      <c r="H106" s="73"/>
      <c r="J106" s="74"/>
      <c r="K106" s="73"/>
      <c r="N106" s="74"/>
      <c r="O106" s="177" t="s">
        <v>944</v>
      </c>
      <c r="P106" s="94" t="s">
        <v>956</v>
      </c>
      <c r="Q106" s="94"/>
      <c r="R106" s="95"/>
      <c r="S106" s="95"/>
      <c r="T106" s="95"/>
      <c r="U106" s="95"/>
      <c r="V106" s="95"/>
      <c r="W106" s="95"/>
      <c r="X106" s="95"/>
      <c r="Y106" s="95"/>
      <c r="Z106" s="95"/>
      <c r="AA106" s="95"/>
      <c r="AB106" s="95"/>
      <c r="AC106" s="95"/>
      <c r="AD106" s="95"/>
      <c r="AE106" s="197"/>
      <c r="AF106" s="73"/>
      <c r="AJ106" s="73"/>
      <c r="AL106" s="112"/>
    </row>
    <row r="107" spans="1:38" s="44" customFormat="1" ht="15.75" customHeight="1" x14ac:dyDescent="0.15">
      <c r="A107" s="195"/>
      <c r="B107" s="73"/>
      <c r="E107" s="74"/>
      <c r="F107" s="73"/>
      <c r="G107" s="74"/>
      <c r="H107" s="73"/>
      <c r="J107" s="74"/>
      <c r="K107" s="73"/>
      <c r="N107" s="74"/>
      <c r="O107" s="73"/>
      <c r="P107" s="36" t="s">
        <v>888</v>
      </c>
      <c r="Q107" s="3" t="s">
        <v>941</v>
      </c>
      <c r="AE107" s="74"/>
      <c r="AF107" s="73"/>
      <c r="AJ107" s="73"/>
      <c r="AL107" s="112"/>
    </row>
    <row r="108" spans="1:38" s="44" customFormat="1" ht="14.45" customHeight="1" x14ac:dyDescent="0.15">
      <c r="A108" s="195"/>
      <c r="B108" s="73"/>
      <c r="E108" s="74"/>
      <c r="F108" s="73"/>
      <c r="G108" s="74"/>
      <c r="H108" s="73"/>
      <c r="J108" s="74"/>
      <c r="K108" s="73"/>
      <c r="N108" s="74"/>
      <c r="O108" s="73"/>
      <c r="P108" s="36" t="s">
        <v>888</v>
      </c>
      <c r="Q108" s="3" t="s">
        <v>942</v>
      </c>
      <c r="AE108" s="74"/>
      <c r="AF108" s="73"/>
      <c r="AJ108" s="73"/>
      <c r="AL108" s="112"/>
    </row>
    <row r="109" spans="1:38" s="44" customFormat="1" ht="14.45" customHeight="1" x14ac:dyDescent="0.15">
      <c r="A109" s="195"/>
      <c r="B109" s="73"/>
      <c r="E109" s="74"/>
      <c r="F109" s="73"/>
      <c r="G109" s="74"/>
      <c r="H109" s="73"/>
      <c r="J109" s="74"/>
      <c r="K109" s="73"/>
      <c r="N109" s="74"/>
      <c r="O109" s="73"/>
      <c r="P109" s="36" t="s">
        <v>888</v>
      </c>
      <c r="Q109" s="3" t="s">
        <v>943</v>
      </c>
      <c r="AE109" s="74"/>
      <c r="AF109" s="73"/>
      <c r="AJ109" s="73"/>
      <c r="AL109" s="112"/>
    </row>
    <row r="110" spans="1:38" s="44" customFormat="1" ht="14.45" customHeight="1" thickBot="1" x14ac:dyDescent="0.2">
      <c r="A110" s="198"/>
      <c r="B110" s="90"/>
      <c r="C110" s="77"/>
      <c r="D110" s="77"/>
      <c r="E110" s="97"/>
      <c r="F110" s="90"/>
      <c r="G110" s="97"/>
      <c r="H110" s="90"/>
      <c r="I110" s="77"/>
      <c r="J110" s="97"/>
      <c r="K110" s="90"/>
      <c r="L110" s="77"/>
      <c r="M110" s="77"/>
      <c r="N110" s="97"/>
      <c r="O110" s="90"/>
      <c r="P110" s="118" t="s">
        <v>888</v>
      </c>
      <c r="Q110" s="49" t="s">
        <v>951</v>
      </c>
      <c r="R110" s="77"/>
      <c r="S110" s="77"/>
      <c r="T110" s="77"/>
      <c r="U110" s="77"/>
      <c r="V110" s="77"/>
      <c r="W110" s="77"/>
      <c r="X110" s="77"/>
      <c r="Y110" s="77"/>
      <c r="Z110" s="77"/>
      <c r="AA110" s="77"/>
      <c r="AB110" s="77"/>
      <c r="AC110" s="77"/>
      <c r="AD110" s="77"/>
      <c r="AE110" s="97"/>
      <c r="AF110" s="90"/>
      <c r="AG110" s="77"/>
      <c r="AH110" s="77"/>
      <c r="AI110" s="77"/>
      <c r="AJ110" s="90"/>
      <c r="AK110" s="77"/>
      <c r="AL110" s="199"/>
    </row>
    <row r="111" spans="1:38" s="44" customFormat="1" ht="14.45" customHeight="1" x14ac:dyDescent="0.15">
      <c r="Q111" s="153"/>
    </row>
    <row r="112" spans="1:38" ht="14.25" x14ac:dyDescent="0.15">
      <c r="A112" s="182" t="s">
        <v>693</v>
      </c>
      <c r="AG112" s="612" t="str">
        <f>AG57</f>
        <v>（仮称）大豊　秀家　新築工事</v>
      </c>
      <c r="AL112" s="253" t="s">
        <v>1231</v>
      </c>
    </row>
    <row r="113" spans="1:38" ht="15.75" customHeight="1" x14ac:dyDescent="0.15">
      <c r="F113" s="61"/>
    </row>
    <row r="114" spans="1:38" s="3" customFormat="1" ht="14.45" customHeight="1" thickBot="1" x14ac:dyDescent="0.2">
      <c r="A114" s="182" t="s">
        <v>443</v>
      </c>
      <c r="B114" s="184"/>
      <c r="C114" s="184"/>
      <c r="D114" s="184"/>
      <c r="E114" s="185"/>
      <c r="F114" s="186" t="s">
        <v>916</v>
      </c>
      <c r="G114" s="187" t="s">
        <v>1035</v>
      </c>
      <c r="H114" s="187" t="s">
        <v>444</v>
      </c>
      <c r="I114" s="187"/>
      <c r="J114" s="187" t="s">
        <v>128</v>
      </c>
      <c r="K114" s="187" t="s">
        <v>447</v>
      </c>
      <c r="L114" s="188"/>
      <c r="M114" s="188"/>
      <c r="N114" s="8"/>
      <c r="O114" s="49"/>
      <c r="P114" s="49"/>
      <c r="Q114" s="49"/>
      <c r="R114" s="49"/>
      <c r="S114" s="49"/>
      <c r="T114" s="14"/>
      <c r="U114" s="14"/>
      <c r="V114" s="14"/>
      <c r="W114" s="14"/>
      <c r="X114" s="14"/>
      <c r="Y114" s="14"/>
      <c r="Z114" s="14"/>
      <c r="AA114" s="14"/>
      <c r="AB114" s="14"/>
      <c r="AC114" s="14"/>
      <c r="AD114" s="14"/>
      <c r="AE114" s="49"/>
      <c r="AF114" s="14"/>
      <c r="AG114" s="49"/>
      <c r="AH114" s="49"/>
      <c r="AI114" s="49"/>
      <c r="AJ114" s="14"/>
      <c r="AK114" s="49"/>
      <c r="AL114" s="36" t="s">
        <v>920</v>
      </c>
    </row>
    <row r="115" spans="1:38" s="3" customFormat="1" ht="14.25" customHeight="1" x14ac:dyDescent="0.15">
      <c r="A115" s="2"/>
      <c r="B115" s="172" t="s">
        <v>575</v>
      </c>
      <c r="C115" s="70"/>
      <c r="D115" s="70"/>
      <c r="E115" s="99"/>
      <c r="F115" s="949" t="s">
        <v>904</v>
      </c>
      <c r="G115" s="951"/>
      <c r="H115" s="949" t="s">
        <v>574</v>
      </c>
      <c r="I115" s="950"/>
      <c r="J115" s="951"/>
      <c r="K115" s="955" t="s">
        <v>905</v>
      </c>
      <c r="L115" s="956"/>
      <c r="M115" s="956"/>
      <c r="N115" s="956"/>
      <c r="O115" s="956"/>
      <c r="P115" s="956"/>
      <c r="Q115" s="956"/>
      <c r="R115" s="956"/>
      <c r="S115" s="956"/>
      <c r="T115" s="956"/>
      <c r="U115" s="956"/>
      <c r="V115" s="956"/>
      <c r="W115" s="956"/>
      <c r="X115" s="956"/>
      <c r="Y115" s="956"/>
      <c r="Z115" s="956"/>
      <c r="AA115" s="956"/>
      <c r="AB115" s="956"/>
      <c r="AC115" s="956"/>
      <c r="AD115" s="956"/>
      <c r="AE115" s="956"/>
      <c r="AF115" s="956"/>
      <c r="AG115" s="956"/>
      <c r="AH115" s="956"/>
      <c r="AI115" s="957"/>
      <c r="AJ115" s="949" t="s">
        <v>906</v>
      </c>
      <c r="AK115" s="950"/>
      <c r="AL115" s="958"/>
    </row>
    <row r="116" spans="1:38" s="3" customFormat="1" ht="14.25" customHeight="1" thickBot="1" x14ac:dyDescent="0.2">
      <c r="A116" s="4"/>
      <c r="B116" s="90" t="s">
        <v>655</v>
      </c>
      <c r="C116" s="77"/>
      <c r="D116" s="77"/>
      <c r="E116" s="97"/>
      <c r="F116" s="952" t="s">
        <v>655</v>
      </c>
      <c r="G116" s="954"/>
      <c r="H116" s="952"/>
      <c r="I116" s="953"/>
      <c r="J116" s="954"/>
      <c r="K116" s="235"/>
      <c r="L116" s="959" t="s">
        <v>573</v>
      </c>
      <c r="M116" s="959"/>
      <c r="N116" s="237"/>
      <c r="O116" s="960" t="s">
        <v>902</v>
      </c>
      <c r="P116" s="959"/>
      <c r="Q116" s="959"/>
      <c r="R116" s="959"/>
      <c r="S116" s="959"/>
      <c r="T116" s="959"/>
      <c r="U116" s="959"/>
      <c r="V116" s="959"/>
      <c r="W116" s="959"/>
      <c r="X116" s="959"/>
      <c r="Y116" s="959"/>
      <c r="Z116" s="959"/>
      <c r="AA116" s="959"/>
      <c r="AB116" s="959"/>
      <c r="AC116" s="959"/>
      <c r="AD116" s="959"/>
      <c r="AE116" s="961"/>
      <c r="AF116" s="960" t="s">
        <v>903</v>
      </c>
      <c r="AG116" s="959"/>
      <c r="AH116" s="959"/>
      <c r="AI116" s="961"/>
      <c r="AJ116" s="952" t="s">
        <v>907</v>
      </c>
      <c r="AK116" s="953"/>
      <c r="AL116" s="962"/>
    </row>
    <row r="117" spans="1:38" s="44" customFormat="1" ht="15.75" customHeight="1" x14ac:dyDescent="0.15">
      <c r="A117" s="963" t="s">
        <v>611</v>
      </c>
      <c r="B117" s="58" t="s">
        <v>1035</v>
      </c>
      <c r="C117" s="196" t="s">
        <v>715</v>
      </c>
      <c r="E117" s="74"/>
      <c r="F117" s="73" t="s">
        <v>923</v>
      </c>
      <c r="G117" s="74"/>
      <c r="H117" s="73" t="s">
        <v>925</v>
      </c>
      <c r="J117" s="74"/>
      <c r="K117" s="1466" t="s">
        <v>717</v>
      </c>
      <c r="L117" s="1467"/>
      <c r="M117" s="1467"/>
      <c r="N117" s="1468"/>
      <c r="O117" s="91" t="s">
        <v>718</v>
      </c>
      <c r="P117" s="70" t="s">
        <v>719</v>
      </c>
      <c r="Q117" s="70"/>
      <c r="R117" s="70"/>
      <c r="S117" s="70"/>
      <c r="T117" s="70"/>
      <c r="U117" s="70"/>
      <c r="V117" s="70"/>
      <c r="W117" s="70"/>
      <c r="X117" s="70"/>
      <c r="Y117" s="70"/>
      <c r="Z117" s="70"/>
      <c r="AA117" s="70"/>
      <c r="AB117" s="70"/>
      <c r="AC117" s="70"/>
      <c r="AD117" s="70"/>
      <c r="AE117" s="99"/>
      <c r="AF117" s="58" t="s">
        <v>888</v>
      </c>
      <c r="AG117" s="44" t="s">
        <v>88</v>
      </c>
      <c r="AJ117" s="58" t="s">
        <v>888</v>
      </c>
      <c r="AK117" s="44" t="s">
        <v>954</v>
      </c>
      <c r="AL117" s="112"/>
    </row>
    <row r="118" spans="1:38" s="44" customFormat="1" ht="15.75" customHeight="1" x14ac:dyDescent="0.15">
      <c r="A118" s="964"/>
      <c r="B118" s="997" t="s">
        <v>716</v>
      </c>
      <c r="C118" s="1446"/>
      <c r="D118" s="1446"/>
      <c r="E118" s="1447"/>
      <c r="F118" s="58" t="s">
        <v>201</v>
      </c>
      <c r="G118" s="74">
        <v>5</v>
      </c>
      <c r="H118" s="73"/>
      <c r="J118" s="74"/>
      <c r="K118" s="1448"/>
      <c r="L118" s="1446"/>
      <c r="M118" s="1446"/>
      <c r="N118" s="1447"/>
      <c r="O118" s="73"/>
      <c r="P118" s="36" t="s">
        <v>720</v>
      </c>
      <c r="Q118" s="3" t="s">
        <v>723</v>
      </c>
      <c r="U118" s="36" t="s">
        <v>720</v>
      </c>
      <c r="V118" s="3" t="s">
        <v>727</v>
      </c>
      <c r="AD118" s="3"/>
      <c r="AE118" s="74"/>
      <c r="AF118" s="58" t="s">
        <v>888</v>
      </c>
      <c r="AG118" s="44" t="s">
        <v>451</v>
      </c>
      <c r="AJ118" s="58" t="s">
        <v>888</v>
      </c>
      <c r="AK118" s="44" t="s">
        <v>883</v>
      </c>
      <c r="AL118" s="112"/>
    </row>
    <row r="119" spans="1:38" s="44" customFormat="1" ht="15.75" customHeight="1" x14ac:dyDescent="0.15">
      <c r="A119" s="964"/>
      <c r="B119" s="1448"/>
      <c r="C119" s="1446"/>
      <c r="D119" s="1446"/>
      <c r="E119" s="1447"/>
      <c r="F119" s="58" t="s">
        <v>1037</v>
      </c>
      <c r="G119" s="74">
        <v>4</v>
      </c>
      <c r="H119" s="58" t="s">
        <v>1035</v>
      </c>
      <c r="J119" s="74"/>
      <c r="K119" s="73"/>
      <c r="N119" s="74"/>
      <c r="O119" s="73"/>
      <c r="P119" s="36" t="s">
        <v>721</v>
      </c>
      <c r="Q119" s="3" t="s">
        <v>725</v>
      </c>
      <c r="U119" s="36" t="s">
        <v>721</v>
      </c>
      <c r="V119" s="3" t="s">
        <v>919</v>
      </c>
      <c r="AD119" s="3"/>
      <c r="AE119" s="74"/>
      <c r="AF119" s="58" t="s">
        <v>888</v>
      </c>
      <c r="AG119" s="44" t="s">
        <v>1004</v>
      </c>
      <c r="AJ119" s="73"/>
      <c r="AL119" s="112"/>
    </row>
    <row r="120" spans="1:38" s="44" customFormat="1" ht="15.75" customHeight="1" x14ac:dyDescent="0.15">
      <c r="A120" s="964"/>
      <c r="B120" s="73"/>
      <c r="C120" s="120" t="s">
        <v>874</v>
      </c>
      <c r="E120" s="74"/>
      <c r="F120" s="36" t="s">
        <v>652</v>
      </c>
      <c r="G120" s="74">
        <v>3</v>
      </c>
      <c r="H120" s="971" t="s">
        <v>292</v>
      </c>
      <c r="I120" s="972"/>
      <c r="J120" s="973"/>
      <c r="K120" s="73"/>
      <c r="N120" s="74"/>
      <c r="O120" s="80"/>
      <c r="P120" s="82"/>
      <c r="Q120" s="82"/>
      <c r="R120" s="82"/>
      <c r="S120" s="82"/>
      <c r="T120" s="82"/>
      <c r="U120" s="82"/>
      <c r="V120" s="82"/>
      <c r="W120" s="81"/>
      <c r="X120" s="82"/>
      <c r="Y120" s="82"/>
      <c r="Z120" s="82"/>
      <c r="AA120" s="82"/>
      <c r="AB120" s="82"/>
      <c r="AC120" s="82"/>
      <c r="AD120" s="81"/>
      <c r="AE120" s="87"/>
      <c r="AF120" s="58" t="s">
        <v>888</v>
      </c>
      <c r="AJ120" s="73"/>
      <c r="AL120" s="112"/>
    </row>
    <row r="121" spans="1:38" s="44" customFormat="1" ht="15.75" customHeight="1" x14ac:dyDescent="0.15">
      <c r="A121" s="964"/>
      <c r="B121" s="73"/>
      <c r="E121" s="74"/>
      <c r="F121" s="36" t="s">
        <v>652</v>
      </c>
      <c r="G121" s="74">
        <v>2</v>
      </c>
      <c r="H121" s="73"/>
      <c r="J121" s="74"/>
      <c r="K121" s="73"/>
      <c r="N121" s="74"/>
      <c r="O121" s="177" t="s">
        <v>236</v>
      </c>
      <c r="P121" s="94" t="s">
        <v>728</v>
      </c>
      <c r="Q121" s="95"/>
      <c r="R121" s="95"/>
      <c r="S121" s="95"/>
      <c r="T121" s="95"/>
      <c r="U121" s="95"/>
      <c r="V121" s="95"/>
      <c r="W121" s="95"/>
      <c r="X121" s="95"/>
      <c r="Y121" s="95"/>
      <c r="Z121" s="95"/>
      <c r="AA121" s="95"/>
      <c r="AB121" s="95"/>
      <c r="AC121" s="95"/>
      <c r="AD121" s="95"/>
      <c r="AE121" s="197"/>
      <c r="AF121" s="73"/>
      <c r="AJ121" s="73"/>
      <c r="AL121" s="112"/>
    </row>
    <row r="122" spans="1:38" s="44" customFormat="1" ht="15.75" customHeight="1" x14ac:dyDescent="0.15">
      <c r="A122" s="964"/>
      <c r="B122" s="58" t="s">
        <v>1035</v>
      </c>
      <c r="C122" s="196" t="s">
        <v>735</v>
      </c>
      <c r="E122" s="74"/>
      <c r="F122" s="36" t="s">
        <v>652</v>
      </c>
      <c r="G122" s="74">
        <v>1</v>
      </c>
      <c r="H122" s="73"/>
      <c r="J122" s="74"/>
      <c r="K122" s="73"/>
      <c r="N122" s="74"/>
      <c r="O122" s="73"/>
      <c r="P122" s="36" t="s">
        <v>888</v>
      </c>
      <c r="Q122" s="44" t="s">
        <v>722</v>
      </c>
      <c r="U122" s="36" t="s">
        <v>888</v>
      </c>
      <c r="V122" s="3" t="s">
        <v>726</v>
      </c>
      <c r="W122" s="3"/>
      <c r="X122" s="3"/>
      <c r="AD122" s="3"/>
      <c r="AE122" s="74"/>
      <c r="AF122" s="73"/>
      <c r="AJ122" s="73"/>
      <c r="AL122" s="112"/>
    </row>
    <row r="123" spans="1:38" s="44" customFormat="1" ht="15.75" customHeight="1" x14ac:dyDescent="0.15">
      <c r="A123" s="964"/>
      <c r="B123" s="997" t="s">
        <v>736</v>
      </c>
      <c r="C123" s="998"/>
      <c r="D123" s="998"/>
      <c r="E123" s="999"/>
      <c r="F123" s="208" t="s">
        <v>924</v>
      </c>
      <c r="G123" s="197"/>
      <c r="H123" s="73"/>
      <c r="J123" s="74"/>
      <c r="K123" s="73"/>
      <c r="N123" s="74"/>
      <c r="O123" s="58"/>
      <c r="P123" s="36" t="s">
        <v>888</v>
      </c>
      <c r="Q123" s="44" t="s">
        <v>724</v>
      </c>
      <c r="U123" s="36" t="s">
        <v>888</v>
      </c>
      <c r="V123" s="44" t="s">
        <v>279</v>
      </c>
      <c r="AE123" s="74"/>
      <c r="AF123" s="73"/>
      <c r="AJ123" s="73"/>
      <c r="AL123" s="112"/>
    </row>
    <row r="124" spans="1:38" s="44" customFormat="1" ht="15.75" customHeight="1" x14ac:dyDescent="0.15">
      <c r="A124" s="964"/>
      <c r="B124" s="997"/>
      <c r="C124" s="998"/>
      <c r="D124" s="998"/>
      <c r="E124" s="999"/>
      <c r="F124" s="58" t="s">
        <v>201</v>
      </c>
      <c r="G124" s="74">
        <v>5</v>
      </c>
      <c r="H124" s="73"/>
      <c r="J124" s="74"/>
      <c r="K124" s="73"/>
      <c r="N124" s="74"/>
      <c r="O124" s="80"/>
      <c r="P124" s="81"/>
      <c r="Q124" s="82"/>
      <c r="R124" s="82"/>
      <c r="S124" s="82"/>
      <c r="T124" s="82"/>
      <c r="U124" s="82"/>
      <c r="V124" s="81"/>
      <c r="W124" s="82"/>
      <c r="X124" s="81"/>
      <c r="Y124" s="82"/>
      <c r="Z124" s="82"/>
      <c r="AA124" s="82"/>
      <c r="AB124" s="82"/>
      <c r="AC124" s="82"/>
      <c r="AD124" s="81"/>
      <c r="AE124" s="87"/>
      <c r="AF124" s="73"/>
      <c r="AJ124" s="73"/>
      <c r="AL124" s="112"/>
    </row>
    <row r="125" spans="1:38" s="44" customFormat="1" ht="15.75" customHeight="1" x14ac:dyDescent="0.15">
      <c r="A125" s="964"/>
      <c r="B125" s="997"/>
      <c r="C125" s="998"/>
      <c r="D125" s="998"/>
      <c r="E125" s="999"/>
      <c r="F125" s="58" t="s">
        <v>1037</v>
      </c>
      <c r="G125" s="74">
        <v>4</v>
      </c>
      <c r="H125" s="58"/>
      <c r="J125" s="74"/>
      <c r="K125" s="3"/>
      <c r="N125" s="74"/>
      <c r="O125" s="177" t="s">
        <v>729</v>
      </c>
      <c r="P125" s="94" t="s">
        <v>730</v>
      </c>
      <c r="Q125" s="95"/>
      <c r="R125" s="95"/>
      <c r="S125" s="95"/>
      <c r="T125" s="95"/>
      <c r="U125" s="95"/>
      <c r="V125" s="95"/>
      <c r="W125" s="95"/>
      <c r="X125" s="95"/>
      <c r="Y125" s="95"/>
      <c r="Z125" s="95"/>
      <c r="AA125" s="95"/>
      <c r="AB125" s="95"/>
      <c r="AC125" s="95"/>
      <c r="AD125" s="95"/>
      <c r="AE125" s="197"/>
      <c r="AF125" s="73"/>
      <c r="AJ125" s="73"/>
      <c r="AL125" s="112"/>
    </row>
    <row r="126" spans="1:38" s="44" customFormat="1" ht="15.75" customHeight="1" x14ac:dyDescent="0.15">
      <c r="A126" s="964"/>
      <c r="B126" s="73"/>
      <c r="C126" s="120" t="s">
        <v>880</v>
      </c>
      <c r="E126" s="74"/>
      <c r="F126" s="36" t="s">
        <v>652</v>
      </c>
      <c r="G126" s="74">
        <v>3</v>
      </c>
      <c r="H126" s="58"/>
      <c r="J126" s="74"/>
      <c r="K126" s="73"/>
      <c r="N126" s="74"/>
      <c r="O126" s="73"/>
      <c r="P126" s="44" t="s">
        <v>731</v>
      </c>
      <c r="Q126" s="3"/>
      <c r="W126" s="44" t="s">
        <v>733</v>
      </c>
      <c r="X126" s="44" t="s">
        <v>732</v>
      </c>
      <c r="AE126" s="74" t="s">
        <v>733</v>
      </c>
      <c r="AF126" s="73"/>
      <c r="AJ126" s="73"/>
      <c r="AL126" s="112"/>
    </row>
    <row r="127" spans="1:38" s="44" customFormat="1" ht="15.75" customHeight="1" x14ac:dyDescent="0.15">
      <c r="A127" s="964"/>
      <c r="B127" s="73"/>
      <c r="E127" s="74"/>
      <c r="F127" s="58" t="s">
        <v>132</v>
      </c>
      <c r="G127" s="74">
        <v>2</v>
      </c>
      <c r="H127" s="58"/>
      <c r="J127" s="74"/>
      <c r="K127" s="73"/>
      <c r="N127" s="74"/>
      <c r="O127" s="73"/>
      <c r="Q127" s="3"/>
      <c r="AE127" s="74"/>
      <c r="AF127" s="73"/>
      <c r="AJ127" s="73"/>
      <c r="AL127" s="112"/>
    </row>
    <row r="128" spans="1:38" s="44" customFormat="1" ht="15.75" customHeight="1" x14ac:dyDescent="0.15">
      <c r="A128" s="259"/>
      <c r="B128" s="73"/>
      <c r="E128" s="74"/>
      <c r="F128" s="57" t="s">
        <v>132</v>
      </c>
      <c r="G128" s="75">
        <v>1</v>
      </c>
      <c r="H128" s="58"/>
      <c r="J128" s="74"/>
      <c r="K128" s="261"/>
      <c r="L128" s="262"/>
      <c r="M128" s="262"/>
      <c r="N128" s="263"/>
      <c r="O128" s="261"/>
      <c r="P128" s="262"/>
      <c r="Q128" s="264"/>
      <c r="R128" s="262"/>
      <c r="S128" s="262"/>
      <c r="T128" s="262"/>
      <c r="U128" s="262"/>
      <c r="V128" s="262"/>
      <c r="W128" s="262"/>
      <c r="X128" s="262"/>
      <c r="Y128" s="262"/>
      <c r="Z128" s="262"/>
      <c r="AA128" s="262"/>
      <c r="AB128" s="262"/>
      <c r="AC128" s="262"/>
      <c r="AD128" s="262"/>
      <c r="AE128" s="263"/>
      <c r="AF128" s="73"/>
      <c r="AJ128" s="73"/>
      <c r="AL128" s="112"/>
    </row>
    <row r="129" spans="1:38" s="44" customFormat="1" ht="14.45" customHeight="1" x14ac:dyDescent="0.15">
      <c r="A129" s="195"/>
      <c r="B129" s="73"/>
      <c r="E129" s="74"/>
      <c r="F129" s="73" t="s">
        <v>923</v>
      </c>
      <c r="G129" s="74"/>
      <c r="H129" s="58"/>
      <c r="J129" s="74"/>
      <c r="K129" s="997" t="s">
        <v>737</v>
      </c>
      <c r="L129" s="1446"/>
      <c r="M129" s="1446"/>
      <c r="N129" s="1447"/>
      <c r="O129" s="58" t="s">
        <v>718</v>
      </c>
      <c r="P129" s="44" t="s">
        <v>719</v>
      </c>
      <c r="AD129" s="36"/>
      <c r="AE129" s="74"/>
      <c r="AF129" s="58"/>
      <c r="AJ129" s="58"/>
      <c r="AL129" s="112"/>
    </row>
    <row r="130" spans="1:38" s="44" customFormat="1" ht="14.45" customHeight="1" x14ac:dyDescent="0.15">
      <c r="A130" s="195"/>
      <c r="B130" s="73"/>
      <c r="E130" s="74"/>
      <c r="F130" s="73" t="s">
        <v>833</v>
      </c>
      <c r="G130" s="74"/>
      <c r="H130" s="58"/>
      <c r="J130" s="74"/>
      <c r="K130" s="1448"/>
      <c r="L130" s="1446"/>
      <c r="M130" s="1446"/>
      <c r="N130" s="1447"/>
      <c r="O130" s="73"/>
      <c r="P130" s="36" t="s">
        <v>720</v>
      </c>
      <c r="Q130" s="3" t="s">
        <v>739</v>
      </c>
      <c r="W130" s="36" t="s">
        <v>720</v>
      </c>
      <c r="X130" s="3" t="s">
        <v>743</v>
      </c>
      <c r="AE130" s="74"/>
      <c r="AF130" s="58"/>
      <c r="AJ130" s="58"/>
      <c r="AL130" s="112"/>
    </row>
    <row r="131" spans="1:38" s="44" customFormat="1" ht="14.45" customHeight="1" x14ac:dyDescent="0.15">
      <c r="A131" s="195"/>
      <c r="B131" s="73"/>
      <c r="E131" s="74"/>
      <c r="F131" s="58" t="s">
        <v>201</v>
      </c>
      <c r="G131" s="74">
        <v>30</v>
      </c>
      <c r="H131" s="58"/>
      <c r="J131" s="74"/>
      <c r="K131" s="73"/>
      <c r="N131" s="74"/>
      <c r="O131" s="73"/>
      <c r="P131" s="36" t="s">
        <v>721</v>
      </c>
      <c r="Q131" s="3" t="s">
        <v>741</v>
      </c>
      <c r="W131" s="36" t="s">
        <v>721</v>
      </c>
      <c r="X131" s="3" t="s">
        <v>745</v>
      </c>
      <c r="AD131" s="36"/>
      <c r="AE131" s="74"/>
      <c r="AF131" s="58"/>
      <c r="AJ131" s="73"/>
      <c r="AL131" s="112"/>
    </row>
    <row r="132" spans="1:38" s="44" customFormat="1" ht="14.45" customHeight="1" x14ac:dyDescent="0.15">
      <c r="A132" s="195"/>
      <c r="B132" s="73"/>
      <c r="E132" s="74"/>
      <c r="F132" s="58" t="s">
        <v>1037</v>
      </c>
      <c r="G132" s="74">
        <v>25</v>
      </c>
      <c r="H132" s="58"/>
      <c r="J132" s="74"/>
      <c r="K132" s="73"/>
      <c r="N132" s="74"/>
      <c r="O132" s="73"/>
      <c r="P132" s="36" t="s">
        <v>721</v>
      </c>
      <c r="Q132" s="3" t="s">
        <v>748</v>
      </c>
      <c r="W132" s="36" t="s">
        <v>721</v>
      </c>
      <c r="X132" s="3" t="s">
        <v>919</v>
      </c>
      <c r="AD132" s="36"/>
      <c r="AE132" s="74"/>
      <c r="AF132" s="58"/>
      <c r="AJ132" s="73"/>
      <c r="AL132" s="112"/>
    </row>
    <row r="133" spans="1:38" s="44" customFormat="1" ht="14.45" customHeight="1" x14ac:dyDescent="0.15">
      <c r="A133" s="195"/>
      <c r="B133" s="73"/>
      <c r="E133" s="74"/>
      <c r="F133" s="36" t="s">
        <v>652</v>
      </c>
      <c r="G133" s="74">
        <v>20</v>
      </c>
      <c r="H133" s="73"/>
      <c r="J133" s="74"/>
      <c r="K133" s="73"/>
      <c r="N133" s="74"/>
      <c r="O133" s="73"/>
      <c r="P133" s="3" t="s">
        <v>753</v>
      </c>
      <c r="V133" s="3"/>
      <c r="X133" s="3"/>
      <c r="AD133" s="3"/>
      <c r="AE133" s="74" t="s">
        <v>733</v>
      </c>
      <c r="AF133" s="73"/>
      <c r="AJ133" s="73"/>
      <c r="AL133" s="112"/>
    </row>
    <row r="134" spans="1:38" s="44" customFormat="1" ht="14.45" customHeight="1" x14ac:dyDescent="0.15">
      <c r="A134" s="195"/>
      <c r="B134" s="73"/>
      <c r="E134" s="74"/>
      <c r="F134" s="36" t="s">
        <v>652</v>
      </c>
      <c r="G134" s="74">
        <v>15</v>
      </c>
      <c r="H134" s="73"/>
      <c r="J134" s="74"/>
      <c r="K134" s="73"/>
      <c r="N134" s="74"/>
      <c r="O134" s="58"/>
      <c r="P134" s="3"/>
      <c r="AE134" s="74"/>
      <c r="AF134" s="73"/>
      <c r="AJ134" s="73"/>
      <c r="AL134" s="112"/>
    </row>
    <row r="135" spans="1:38" s="44" customFormat="1" ht="14.45" customHeight="1" x14ac:dyDescent="0.15">
      <c r="A135" s="195"/>
      <c r="B135" s="73"/>
      <c r="E135" s="74"/>
      <c r="F135" s="36" t="s">
        <v>652</v>
      </c>
      <c r="G135" s="74" t="s">
        <v>714</v>
      </c>
      <c r="H135" s="73"/>
      <c r="J135" s="74"/>
      <c r="K135" s="73"/>
      <c r="N135" s="74"/>
      <c r="O135" s="80"/>
      <c r="P135" s="82"/>
      <c r="Q135" s="81"/>
      <c r="R135" s="82"/>
      <c r="S135" s="82"/>
      <c r="T135" s="82"/>
      <c r="U135" s="82"/>
      <c r="V135" s="82"/>
      <c r="W135" s="82"/>
      <c r="X135" s="82"/>
      <c r="Y135" s="82"/>
      <c r="Z135" s="82"/>
      <c r="AA135" s="82"/>
      <c r="AB135" s="82"/>
      <c r="AC135" s="82"/>
      <c r="AD135" s="82"/>
      <c r="AE135" s="87"/>
      <c r="AF135" s="73"/>
      <c r="AJ135" s="73"/>
      <c r="AL135" s="112"/>
    </row>
    <row r="136" spans="1:38" s="44" customFormat="1" ht="14.45" customHeight="1" x14ac:dyDescent="0.15">
      <c r="A136" s="195"/>
      <c r="B136" s="73"/>
      <c r="E136" s="74"/>
      <c r="F136" s="208" t="s">
        <v>924</v>
      </c>
      <c r="G136" s="197"/>
      <c r="H136" s="73"/>
      <c r="J136" s="74"/>
      <c r="K136" s="73"/>
      <c r="N136" s="74"/>
      <c r="O136" s="177" t="s">
        <v>236</v>
      </c>
      <c r="P136" s="94" t="s">
        <v>728</v>
      </c>
      <c r="Q136" s="95"/>
      <c r="R136" s="95"/>
      <c r="S136" s="95"/>
      <c r="T136" s="95"/>
      <c r="U136" s="95"/>
      <c r="V136" s="95"/>
      <c r="W136" s="95"/>
      <c r="X136" s="95"/>
      <c r="Y136" s="95"/>
      <c r="Z136" s="95"/>
      <c r="AA136" s="95"/>
      <c r="AB136" s="95"/>
      <c r="AC136" s="95"/>
      <c r="AD136" s="95"/>
      <c r="AE136" s="197"/>
      <c r="AF136" s="73"/>
      <c r="AJ136" s="73"/>
      <c r="AL136" s="112"/>
    </row>
    <row r="137" spans="1:38" s="44" customFormat="1" ht="14.45" customHeight="1" x14ac:dyDescent="0.15">
      <c r="A137" s="195"/>
      <c r="B137" s="73"/>
      <c r="E137" s="74"/>
      <c r="F137" s="73" t="s">
        <v>833</v>
      </c>
      <c r="G137" s="74"/>
      <c r="H137" s="73"/>
      <c r="J137" s="74"/>
      <c r="K137" s="73"/>
      <c r="N137" s="74"/>
      <c r="O137" s="73"/>
      <c r="P137" s="36" t="s">
        <v>888</v>
      </c>
      <c r="Q137" s="44" t="s">
        <v>738</v>
      </c>
      <c r="W137" s="36" t="s">
        <v>888</v>
      </c>
      <c r="X137" s="3" t="s">
        <v>742</v>
      </c>
      <c r="AD137" s="3"/>
      <c r="AE137" s="74"/>
      <c r="AF137" s="73"/>
      <c r="AJ137" s="73"/>
      <c r="AL137" s="112"/>
    </row>
    <row r="138" spans="1:38" s="44" customFormat="1" ht="14.45" customHeight="1" x14ac:dyDescent="0.15">
      <c r="A138" s="195"/>
      <c r="B138" s="73"/>
      <c r="E138" s="74"/>
      <c r="F138" s="58" t="s">
        <v>201</v>
      </c>
      <c r="G138" s="74">
        <v>30</v>
      </c>
      <c r="H138" s="73"/>
      <c r="J138" s="74"/>
      <c r="K138" s="73"/>
      <c r="N138" s="74"/>
      <c r="O138" s="58"/>
      <c r="P138" s="36" t="s">
        <v>888</v>
      </c>
      <c r="Q138" s="44" t="s">
        <v>740</v>
      </c>
      <c r="W138" s="36" t="s">
        <v>888</v>
      </c>
      <c r="X138" s="44" t="s">
        <v>744</v>
      </c>
      <c r="AE138" s="74"/>
      <c r="AF138" s="73"/>
      <c r="AJ138" s="73"/>
      <c r="AL138" s="112"/>
    </row>
    <row r="139" spans="1:38" s="44" customFormat="1" ht="14.45" customHeight="1" x14ac:dyDescent="0.15">
      <c r="A139" s="195"/>
      <c r="B139" s="73"/>
      <c r="E139" s="74"/>
      <c r="F139" s="58" t="s">
        <v>1037</v>
      </c>
      <c r="G139" s="74">
        <v>25</v>
      </c>
      <c r="H139" s="73"/>
      <c r="J139" s="74"/>
      <c r="K139" s="73"/>
      <c r="N139" s="74"/>
      <c r="O139" s="73"/>
      <c r="P139" s="36" t="s">
        <v>888</v>
      </c>
      <c r="Q139" s="153" t="s">
        <v>751</v>
      </c>
      <c r="W139" s="36" t="s">
        <v>888</v>
      </c>
      <c r="X139" s="44" t="s">
        <v>279</v>
      </c>
      <c r="AE139" s="74"/>
      <c r="AF139" s="73"/>
      <c r="AJ139" s="73"/>
      <c r="AL139" s="112"/>
    </row>
    <row r="140" spans="1:38" s="44" customFormat="1" ht="14.45" customHeight="1" x14ac:dyDescent="0.15">
      <c r="A140" s="195"/>
      <c r="B140" s="73"/>
      <c r="E140" s="74"/>
      <c r="F140" s="36" t="s">
        <v>652</v>
      </c>
      <c r="G140" s="74">
        <v>20</v>
      </c>
      <c r="J140" s="74"/>
      <c r="K140" s="73"/>
      <c r="N140" s="74"/>
      <c r="O140" s="73"/>
      <c r="P140" s="44" t="s">
        <v>752</v>
      </c>
      <c r="Q140" s="153"/>
      <c r="AE140" s="74" t="s">
        <v>238</v>
      </c>
      <c r="AF140" s="73"/>
      <c r="AJ140" s="73"/>
      <c r="AL140" s="112"/>
    </row>
    <row r="141" spans="1:38" s="44" customFormat="1" ht="14.45" customHeight="1" x14ac:dyDescent="0.15">
      <c r="A141" s="195"/>
      <c r="B141" s="73"/>
      <c r="E141" s="74"/>
      <c r="F141" s="36" t="s">
        <v>652</v>
      </c>
      <c r="G141" s="74">
        <v>15</v>
      </c>
      <c r="J141" s="74"/>
      <c r="K141" s="73"/>
      <c r="N141" s="74"/>
      <c r="O141" s="73"/>
      <c r="Q141" s="153"/>
      <c r="AE141" s="74"/>
      <c r="AF141" s="73"/>
      <c r="AJ141" s="73"/>
      <c r="AL141" s="112"/>
    </row>
    <row r="142" spans="1:38" s="44" customFormat="1" ht="14.45" customHeight="1" x14ac:dyDescent="0.15">
      <c r="A142" s="195"/>
      <c r="B142" s="73"/>
      <c r="E142" s="74"/>
      <c r="F142" s="57" t="s">
        <v>652</v>
      </c>
      <c r="G142" s="75" t="s">
        <v>714</v>
      </c>
      <c r="H142" s="46"/>
      <c r="I142" s="46"/>
      <c r="J142" s="75"/>
      <c r="K142" s="89"/>
      <c r="L142" s="46"/>
      <c r="M142" s="46"/>
      <c r="N142" s="75"/>
      <c r="O142" s="89"/>
      <c r="P142" s="46"/>
      <c r="Q142" s="227"/>
      <c r="R142" s="46"/>
      <c r="S142" s="46"/>
      <c r="T142" s="46"/>
      <c r="U142" s="46"/>
      <c r="V142" s="46"/>
      <c r="W142" s="46"/>
      <c r="X142" s="46"/>
      <c r="Y142" s="46"/>
      <c r="Z142" s="46"/>
      <c r="AA142" s="46"/>
      <c r="AB142" s="46"/>
      <c r="AC142" s="46"/>
      <c r="AD142" s="46"/>
      <c r="AE142" s="75"/>
      <c r="AF142" s="89"/>
      <c r="AG142" s="46"/>
      <c r="AH142" s="46"/>
      <c r="AI142" s="46"/>
      <c r="AJ142" s="89"/>
      <c r="AK142" s="46"/>
      <c r="AL142" s="113"/>
    </row>
    <row r="143" spans="1:38" s="44" customFormat="1" ht="15.75" customHeight="1" x14ac:dyDescent="0.15">
      <c r="A143" s="259"/>
      <c r="B143" s="73"/>
      <c r="E143" s="74"/>
      <c r="F143" s="73" t="s">
        <v>923</v>
      </c>
      <c r="G143" s="74"/>
      <c r="H143" s="73" t="s">
        <v>734</v>
      </c>
      <c r="J143" s="74"/>
      <c r="K143" s="997" t="s">
        <v>717</v>
      </c>
      <c r="L143" s="1446"/>
      <c r="M143" s="1446"/>
      <c r="N143" s="1447"/>
      <c r="O143" s="58" t="s">
        <v>718</v>
      </c>
      <c r="P143" s="44" t="s">
        <v>719</v>
      </c>
      <c r="AD143" s="36"/>
      <c r="AE143" s="74"/>
      <c r="AF143" s="92" t="s">
        <v>888</v>
      </c>
      <c r="AG143" s="45" t="s">
        <v>746</v>
      </c>
      <c r="AH143" s="45"/>
      <c r="AI143" s="45"/>
      <c r="AJ143" s="92" t="s">
        <v>888</v>
      </c>
      <c r="AK143" s="45" t="s">
        <v>914</v>
      </c>
      <c r="AL143" s="165"/>
    </row>
    <row r="144" spans="1:38" s="44" customFormat="1" ht="15.75" customHeight="1" x14ac:dyDescent="0.15">
      <c r="A144" s="259"/>
      <c r="B144" s="73"/>
      <c r="E144" s="74"/>
      <c r="F144" s="58" t="s">
        <v>201</v>
      </c>
      <c r="G144" s="74">
        <v>5</v>
      </c>
      <c r="H144" s="73"/>
      <c r="J144" s="74"/>
      <c r="K144" s="1448"/>
      <c r="L144" s="1446"/>
      <c r="M144" s="1446"/>
      <c r="N144" s="1447"/>
      <c r="O144" s="73"/>
      <c r="P144" s="36" t="s">
        <v>720</v>
      </c>
      <c r="Q144" s="3" t="s">
        <v>723</v>
      </c>
      <c r="U144" s="36" t="s">
        <v>720</v>
      </c>
      <c r="V144" s="3" t="s">
        <v>727</v>
      </c>
      <c r="AE144" s="74"/>
      <c r="AF144" s="58" t="s">
        <v>888</v>
      </c>
      <c r="AG144" s="44" t="s">
        <v>747</v>
      </c>
      <c r="AJ144" s="58" t="s">
        <v>888</v>
      </c>
      <c r="AK144" s="44" t="s">
        <v>915</v>
      </c>
      <c r="AL144" s="112"/>
    </row>
    <row r="145" spans="1:38" s="44" customFormat="1" ht="14.45" customHeight="1" x14ac:dyDescent="0.15">
      <c r="A145" s="259"/>
      <c r="B145" s="73"/>
      <c r="E145" s="74"/>
      <c r="F145" s="58" t="s">
        <v>1037</v>
      </c>
      <c r="G145" s="74">
        <v>4</v>
      </c>
      <c r="H145" s="58" t="s">
        <v>1035</v>
      </c>
      <c r="J145" s="74"/>
      <c r="K145" s="73"/>
      <c r="N145" s="74"/>
      <c r="O145" s="73"/>
      <c r="P145" s="36" t="s">
        <v>721</v>
      </c>
      <c r="Q145" s="3" t="s">
        <v>725</v>
      </c>
      <c r="U145" s="36" t="s">
        <v>721</v>
      </c>
      <c r="V145" s="3" t="s">
        <v>919</v>
      </c>
      <c r="AD145" s="36"/>
      <c r="AE145" s="74"/>
      <c r="AF145" s="58" t="s">
        <v>888</v>
      </c>
      <c r="AG145" s="44" t="s">
        <v>676</v>
      </c>
      <c r="AJ145" s="73"/>
      <c r="AL145" s="112"/>
    </row>
    <row r="146" spans="1:38" s="44" customFormat="1" ht="14.45" customHeight="1" x14ac:dyDescent="0.15">
      <c r="A146" s="259"/>
      <c r="B146" s="73"/>
      <c r="E146" s="74"/>
      <c r="F146" s="36" t="s">
        <v>652</v>
      </c>
      <c r="G146" s="74">
        <v>3</v>
      </c>
      <c r="H146" s="971" t="s">
        <v>292</v>
      </c>
      <c r="I146" s="972"/>
      <c r="J146" s="973"/>
      <c r="K146" s="73"/>
      <c r="N146" s="74"/>
      <c r="O146" s="73"/>
      <c r="P146" s="36"/>
      <c r="Q146" s="3"/>
      <c r="U146" s="36"/>
      <c r="V146" s="3"/>
      <c r="AD146" s="36"/>
      <c r="AE146" s="74"/>
      <c r="AF146" s="58" t="s">
        <v>888</v>
      </c>
      <c r="AJ146" s="73"/>
      <c r="AL146" s="112"/>
    </row>
    <row r="147" spans="1:38" s="44" customFormat="1" ht="14.45" customHeight="1" x14ac:dyDescent="0.15">
      <c r="A147" s="195"/>
      <c r="B147" s="73"/>
      <c r="E147" s="74"/>
      <c r="F147" s="36" t="s">
        <v>652</v>
      </c>
      <c r="G147" s="74">
        <v>2</v>
      </c>
      <c r="H147" s="73"/>
      <c r="J147" s="74"/>
      <c r="K147" s="73"/>
      <c r="N147" s="74"/>
      <c r="O147" s="177" t="s">
        <v>236</v>
      </c>
      <c r="P147" s="94" t="s">
        <v>728</v>
      </c>
      <c r="Q147" s="95"/>
      <c r="R147" s="95"/>
      <c r="S147" s="95"/>
      <c r="T147" s="95"/>
      <c r="U147" s="95"/>
      <c r="V147" s="95"/>
      <c r="W147" s="95"/>
      <c r="X147" s="95"/>
      <c r="Y147" s="95"/>
      <c r="Z147" s="95"/>
      <c r="AA147" s="95"/>
      <c r="AB147" s="95"/>
      <c r="AC147" s="95"/>
      <c r="AD147" s="95"/>
      <c r="AE147" s="197"/>
      <c r="AF147" s="73"/>
      <c r="AJ147" s="73"/>
      <c r="AL147" s="112"/>
    </row>
    <row r="148" spans="1:38" s="44" customFormat="1" ht="14.45" customHeight="1" x14ac:dyDescent="0.15">
      <c r="A148" s="195"/>
      <c r="B148" s="73"/>
      <c r="E148" s="74"/>
      <c r="F148" s="36" t="s">
        <v>652</v>
      </c>
      <c r="G148" s="74">
        <v>1</v>
      </c>
      <c r="H148" s="73"/>
      <c r="J148" s="74"/>
      <c r="K148" s="73"/>
      <c r="N148" s="74"/>
      <c r="O148" s="73"/>
      <c r="P148" s="36" t="s">
        <v>888</v>
      </c>
      <c r="Q148" s="44" t="s">
        <v>722</v>
      </c>
      <c r="U148" s="36" t="s">
        <v>888</v>
      </c>
      <c r="V148" s="3" t="s">
        <v>726</v>
      </c>
      <c r="W148" s="3"/>
      <c r="X148" s="3"/>
      <c r="AD148" s="3"/>
      <c r="AE148" s="74"/>
      <c r="AF148" s="73"/>
      <c r="AJ148" s="73"/>
      <c r="AL148" s="112"/>
    </row>
    <row r="149" spans="1:38" s="44" customFormat="1" ht="14.45" customHeight="1" x14ac:dyDescent="0.15">
      <c r="A149" s="195"/>
      <c r="B149" s="73"/>
      <c r="E149" s="74"/>
      <c r="F149" s="208" t="s">
        <v>924</v>
      </c>
      <c r="G149" s="197"/>
      <c r="H149" s="73"/>
      <c r="J149" s="74"/>
      <c r="K149" s="73"/>
      <c r="N149" s="74"/>
      <c r="O149" s="58"/>
      <c r="P149" s="36" t="s">
        <v>888</v>
      </c>
      <c r="Q149" s="44" t="s">
        <v>724</v>
      </c>
      <c r="U149" s="36" t="s">
        <v>888</v>
      </c>
      <c r="V149" s="44" t="s">
        <v>279</v>
      </c>
      <c r="AE149" s="74"/>
      <c r="AF149" s="73"/>
      <c r="AJ149" s="73"/>
      <c r="AL149" s="112"/>
    </row>
    <row r="150" spans="1:38" s="44" customFormat="1" ht="14.45" customHeight="1" x14ac:dyDescent="0.15">
      <c r="A150" s="195"/>
      <c r="B150" s="73"/>
      <c r="E150" s="74"/>
      <c r="F150" s="58" t="s">
        <v>201</v>
      </c>
      <c r="G150" s="74">
        <v>5</v>
      </c>
      <c r="H150" s="73"/>
      <c r="J150" s="74"/>
      <c r="K150" s="73"/>
      <c r="N150" s="74"/>
      <c r="O150" s="80"/>
      <c r="P150" s="81"/>
      <c r="Q150" s="82"/>
      <c r="R150" s="82"/>
      <c r="S150" s="82"/>
      <c r="T150" s="82"/>
      <c r="U150" s="82"/>
      <c r="V150" s="81"/>
      <c r="W150" s="82"/>
      <c r="X150" s="81"/>
      <c r="Y150" s="82"/>
      <c r="Z150" s="82"/>
      <c r="AA150" s="82"/>
      <c r="AB150" s="82"/>
      <c r="AC150" s="82"/>
      <c r="AD150" s="81"/>
      <c r="AE150" s="87"/>
      <c r="AF150" s="73"/>
      <c r="AJ150" s="73"/>
      <c r="AL150" s="112"/>
    </row>
    <row r="151" spans="1:38" s="44" customFormat="1" ht="14.45" customHeight="1" x14ac:dyDescent="0.15">
      <c r="A151" s="195"/>
      <c r="B151" s="73"/>
      <c r="E151" s="74"/>
      <c r="F151" s="58" t="s">
        <v>1037</v>
      </c>
      <c r="G151" s="74">
        <v>4</v>
      </c>
      <c r="H151" s="73"/>
      <c r="J151" s="74"/>
      <c r="K151" s="73"/>
      <c r="N151" s="74"/>
      <c r="O151" s="177" t="s">
        <v>729</v>
      </c>
      <c r="P151" s="94" t="s">
        <v>730</v>
      </c>
      <c r="Q151" s="95"/>
      <c r="R151" s="95"/>
      <c r="S151" s="95"/>
      <c r="T151" s="95"/>
      <c r="U151" s="95"/>
      <c r="V151" s="95"/>
      <c r="W151" s="95"/>
      <c r="X151" s="95"/>
      <c r="Y151" s="95"/>
      <c r="Z151" s="95"/>
      <c r="AA151" s="95"/>
      <c r="AB151" s="95"/>
      <c r="AC151" s="95"/>
      <c r="AD151" s="95"/>
      <c r="AE151" s="197"/>
      <c r="AF151" s="73"/>
      <c r="AJ151" s="73"/>
      <c r="AL151" s="112"/>
    </row>
    <row r="152" spans="1:38" s="44" customFormat="1" ht="15.75" customHeight="1" x14ac:dyDescent="0.15">
      <c r="A152" s="195"/>
      <c r="B152" s="73"/>
      <c r="E152" s="74"/>
      <c r="F152" s="36" t="s">
        <v>652</v>
      </c>
      <c r="G152" s="74">
        <v>3</v>
      </c>
      <c r="H152" s="73"/>
      <c r="J152" s="74"/>
      <c r="K152" s="73"/>
      <c r="N152" s="74"/>
      <c r="O152" s="73"/>
      <c r="P152" s="44" t="s">
        <v>731</v>
      </c>
      <c r="Q152" s="3"/>
      <c r="W152" s="44" t="s">
        <v>733</v>
      </c>
      <c r="X152" s="44" t="s">
        <v>732</v>
      </c>
      <c r="AE152" s="74" t="s">
        <v>733</v>
      </c>
      <c r="AF152" s="73"/>
      <c r="AJ152" s="73"/>
      <c r="AL152" s="112"/>
    </row>
    <row r="153" spans="1:38" s="44" customFormat="1" ht="15.75" customHeight="1" x14ac:dyDescent="0.15">
      <c r="A153" s="195"/>
      <c r="B153" s="73"/>
      <c r="E153" s="74"/>
      <c r="F153" s="58" t="s">
        <v>132</v>
      </c>
      <c r="G153" s="74">
        <v>2</v>
      </c>
      <c r="H153" s="73"/>
      <c r="J153" s="74"/>
      <c r="K153" s="73"/>
      <c r="N153" s="74"/>
      <c r="O153" s="73"/>
      <c r="Q153" s="3"/>
      <c r="AE153" s="74"/>
      <c r="AF153" s="73"/>
      <c r="AJ153" s="73"/>
      <c r="AL153" s="112"/>
    </row>
    <row r="154" spans="1:38" s="44" customFormat="1" ht="15.75" customHeight="1" x14ac:dyDescent="0.15">
      <c r="A154" s="195"/>
      <c r="B154" s="73"/>
      <c r="E154" s="74"/>
      <c r="F154" s="57" t="s">
        <v>132</v>
      </c>
      <c r="G154" s="75">
        <v>1</v>
      </c>
      <c r="H154" s="73"/>
      <c r="J154" s="74"/>
      <c r="K154" s="261"/>
      <c r="L154" s="262"/>
      <c r="M154" s="262"/>
      <c r="N154" s="263"/>
      <c r="O154" s="261"/>
      <c r="P154" s="262"/>
      <c r="Q154" s="264"/>
      <c r="R154" s="262"/>
      <c r="S154" s="262"/>
      <c r="T154" s="262"/>
      <c r="U154" s="262"/>
      <c r="V154" s="262"/>
      <c r="W154" s="262"/>
      <c r="X154" s="262"/>
      <c r="Y154" s="262"/>
      <c r="Z154" s="262"/>
      <c r="AA154" s="262"/>
      <c r="AB154" s="262"/>
      <c r="AC154" s="262"/>
      <c r="AD154" s="262"/>
      <c r="AE154" s="263"/>
      <c r="AF154" s="73"/>
      <c r="AJ154" s="73"/>
      <c r="AL154" s="112"/>
    </row>
    <row r="155" spans="1:38" s="44" customFormat="1" ht="14.45" customHeight="1" x14ac:dyDescent="0.15">
      <c r="A155" s="195"/>
      <c r="B155" s="73"/>
      <c r="E155" s="74"/>
      <c r="F155" s="101" t="s">
        <v>923</v>
      </c>
      <c r="G155" s="76"/>
      <c r="H155" s="73"/>
      <c r="J155" s="74"/>
      <c r="K155" s="997" t="s">
        <v>737</v>
      </c>
      <c r="L155" s="1446"/>
      <c r="M155" s="1446"/>
      <c r="N155" s="1447"/>
      <c r="O155" s="58" t="s">
        <v>718</v>
      </c>
      <c r="P155" s="44" t="s">
        <v>719</v>
      </c>
      <c r="AD155" s="36"/>
      <c r="AE155" s="74"/>
      <c r="AF155" s="73"/>
      <c r="AJ155" s="73"/>
      <c r="AL155" s="112"/>
    </row>
    <row r="156" spans="1:38" s="44" customFormat="1" ht="14.45" customHeight="1" x14ac:dyDescent="0.15">
      <c r="A156" s="195"/>
      <c r="B156" s="73"/>
      <c r="E156" s="74"/>
      <c r="F156" s="73" t="s">
        <v>833</v>
      </c>
      <c r="G156" s="74"/>
      <c r="H156" s="73"/>
      <c r="J156" s="74"/>
      <c r="K156" s="1448"/>
      <c r="L156" s="1446"/>
      <c r="M156" s="1446"/>
      <c r="N156" s="1447"/>
      <c r="O156" s="73"/>
      <c r="P156" s="36" t="s">
        <v>720</v>
      </c>
      <c r="Q156" s="3" t="s">
        <v>739</v>
      </c>
      <c r="W156" s="36" t="s">
        <v>720</v>
      </c>
      <c r="X156" s="3" t="s">
        <v>743</v>
      </c>
      <c r="AE156" s="74"/>
      <c r="AF156" s="73"/>
      <c r="AJ156" s="73"/>
      <c r="AL156" s="112"/>
    </row>
    <row r="157" spans="1:38" s="44" customFormat="1" ht="14.45" customHeight="1" x14ac:dyDescent="0.15">
      <c r="A157" s="195"/>
      <c r="B157" s="73"/>
      <c r="E157" s="74"/>
      <c r="F157" s="58" t="s">
        <v>201</v>
      </c>
      <c r="G157" s="74">
        <v>30</v>
      </c>
      <c r="H157" s="58"/>
      <c r="J157" s="74"/>
      <c r="K157" s="73"/>
      <c r="N157" s="74"/>
      <c r="O157" s="73"/>
      <c r="P157" s="36" t="s">
        <v>721</v>
      </c>
      <c r="Q157" s="3" t="s">
        <v>741</v>
      </c>
      <c r="W157" s="36" t="s">
        <v>721</v>
      </c>
      <c r="X157" s="3" t="s">
        <v>745</v>
      </c>
      <c r="AD157" s="36"/>
      <c r="AE157" s="74"/>
      <c r="AF157" s="73"/>
      <c r="AJ157" s="73"/>
      <c r="AL157" s="112"/>
    </row>
    <row r="158" spans="1:38" s="44" customFormat="1" ht="14.45" customHeight="1" x14ac:dyDescent="0.15">
      <c r="A158" s="195"/>
      <c r="B158" s="73"/>
      <c r="E158" s="74"/>
      <c r="F158" s="58" t="s">
        <v>1037</v>
      </c>
      <c r="G158" s="74">
        <v>25</v>
      </c>
      <c r="H158" s="73"/>
      <c r="J158" s="74"/>
      <c r="K158" s="73"/>
      <c r="N158" s="74"/>
      <c r="O158" s="73"/>
      <c r="P158" s="36" t="s">
        <v>721</v>
      </c>
      <c r="Q158" s="3" t="s">
        <v>748</v>
      </c>
      <c r="W158" s="36" t="s">
        <v>721</v>
      </c>
      <c r="X158" s="3" t="s">
        <v>919</v>
      </c>
      <c r="AD158" s="36"/>
      <c r="AE158" s="74"/>
      <c r="AF158" s="73"/>
      <c r="AJ158" s="73"/>
      <c r="AL158" s="112"/>
    </row>
    <row r="159" spans="1:38" s="44" customFormat="1" ht="14.45" customHeight="1" x14ac:dyDescent="0.15">
      <c r="A159" s="195"/>
      <c r="B159" s="73"/>
      <c r="E159" s="74"/>
      <c r="F159" s="36" t="s">
        <v>652</v>
      </c>
      <c r="G159" s="74">
        <v>20</v>
      </c>
      <c r="H159" s="73"/>
      <c r="J159" s="74"/>
      <c r="K159" s="73"/>
      <c r="N159" s="74"/>
      <c r="O159" s="73"/>
      <c r="P159" s="3" t="s">
        <v>753</v>
      </c>
      <c r="V159" s="3"/>
      <c r="X159" s="3"/>
      <c r="AD159" s="3"/>
      <c r="AE159" s="74" t="s">
        <v>733</v>
      </c>
      <c r="AF159" s="73"/>
      <c r="AJ159" s="73"/>
      <c r="AL159" s="112"/>
    </row>
    <row r="160" spans="1:38" s="44" customFormat="1" ht="14.45" customHeight="1" x14ac:dyDescent="0.15">
      <c r="A160" s="195"/>
      <c r="B160" s="73"/>
      <c r="E160" s="74"/>
      <c r="F160" s="36" t="s">
        <v>652</v>
      </c>
      <c r="G160" s="74">
        <v>15</v>
      </c>
      <c r="H160" s="73"/>
      <c r="J160" s="74"/>
      <c r="K160" s="73"/>
      <c r="N160" s="74"/>
      <c r="O160" s="58"/>
      <c r="P160" s="3"/>
      <c r="AE160" s="74"/>
      <c r="AF160" s="73"/>
      <c r="AJ160" s="73"/>
      <c r="AL160" s="112"/>
    </row>
    <row r="161" spans="1:38" s="44" customFormat="1" ht="14.45" customHeight="1" x14ac:dyDescent="0.15">
      <c r="A161" s="195"/>
      <c r="B161" s="73"/>
      <c r="E161" s="74"/>
      <c r="F161" s="36" t="s">
        <v>652</v>
      </c>
      <c r="G161" s="74" t="s">
        <v>714</v>
      </c>
      <c r="H161" s="73"/>
      <c r="J161" s="74"/>
      <c r="K161" s="73"/>
      <c r="N161" s="74"/>
      <c r="O161" s="80"/>
      <c r="P161" s="82"/>
      <c r="Q161" s="81"/>
      <c r="R161" s="82"/>
      <c r="S161" s="82"/>
      <c r="T161" s="82"/>
      <c r="U161" s="82"/>
      <c r="V161" s="82"/>
      <c r="W161" s="82"/>
      <c r="X161" s="82"/>
      <c r="Y161" s="82"/>
      <c r="Z161" s="82"/>
      <c r="AA161" s="82"/>
      <c r="AB161" s="82"/>
      <c r="AC161" s="82"/>
      <c r="AD161" s="82"/>
      <c r="AE161" s="87"/>
      <c r="AF161" s="73"/>
      <c r="AJ161" s="73"/>
      <c r="AL161" s="112"/>
    </row>
    <row r="162" spans="1:38" s="44" customFormat="1" ht="14.45" customHeight="1" x14ac:dyDescent="0.15">
      <c r="A162" s="195"/>
      <c r="B162" s="73"/>
      <c r="E162" s="74"/>
      <c r="F162" s="208" t="s">
        <v>924</v>
      </c>
      <c r="G162" s="197"/>
      <c r="H162" s="73"/>
      <c r="J162" s="74"/>
      <c r="K162" s="73"/>
      <c r="N162" s="74"/>
      <c r="O162" s="177" t="s">
        <v>236</v>
      </c>
      <c r="P162" s="94" t="s">
        <v>728</v>
      </c>
      <c r="Q162" s="95"/>
      <c r="R162" s="95"/>
      <c r="S162" s="95"/>
      <c r="T162" s="95"/>
      <c r="U162" s="95"/>
      <c r="V162" s="95"/>
      <c r="W162" s="95"/>
      <c r="X162" s="95"/>
      <c r="Y162" s="95"/>
      <c r="Z162" s="95"/>
      <c r="AA162" s="95"/>
      <c r="AB162" s="95"/>
      <c r="AC162" s="95"/>
      <c r="AD162" s="95"/>
      <c r="AE162" s="197"/>
      <c r="AF162" s="73"/>
      <c r="AJ162" s="73"/>
      <c r="AL162" s="112"/>
    </row>
    <row r="163" spans="1:38" s="44" customFormat="1" ht="14.45" customHeight="1" x14ac:dyDescent="0.15">
      <c r="A163" s="195"/>
      <c r="B163" s="73"/>
      <c r="E163" s="74"/>
      <c r="F163" s="73" t="s">
        <v>833</v>
      </c>
      <c r="G163" s="74"/>
      <c r="H163" s="73"/>
      <c r="J163" s="74"/>
      <c r="K163" s="73"/>
      <c r="N163" s="74"/>
      <c r="O163" s="73"/>
      <c r="P163" s="36" t="s">
        <v>888</v>
      </c>
      <c r="Q163" s="44" t="s">
        <v>738</v>
      </c>
      <c r="W163" s="36" t="s">
        <v>888</v>
      </c>
      <c r="X163" s="3" t="s">
        <v>742</v>
      </c>
      <c r="AD163" s="3"/>
      <c r="AE163" s="74"/>
      <c r="AF163" s="73"/>
      <c r="AJ163" s="73"/>
      <c r="AL163" s="112"/>
    </row>
    <row r="164" spans="1:38" s="44" customFormat="1" ht="14.45" customHeight="1" x14ac:dyDescent="0.15">
      <c r="A164" s="195"/>
      <c r="B164" s="73"/>
      <c r="E164" s="74"/>
      <c r="F164" s="58" t="s">
        <v>201</v>
      </c>
      <c r="G164" s="74">
        <v>30</v>
      </c>
      <c r="H164" s="73"/>
      <c r="J164" s="74"/>
      <c r="K164" s="73"/>
      <c r="N164" s="74"/>
      <c r="O164" s="58"/>
      <c r="P164" s="36" t="s">
        <v>888</v>
      </c>
      <c r="Q164" s="44" t="s">
        <v>740</v>
      </c>
      <c r="W164" s="36" t="s">
        <v>888</v>
      </c>
      <c r="X164" s="44" t="s">
        <v>744</v>
      </c>
      <c r="AE164" s="74"/>
      <c r="AF164" s="73"/>
      <c r="AJ164" s="73"/>
      <c r="AL164" s="112"/>
    </row>
    <row r="165" spans="1:38" s="44" customFormat="1" ht="14.45" customHeight="1" x14ac:dyDescent="0.15">
      <c r="A165" s="195"/>
      <c r="B165" s="73"/>
      <c r="E165" s="74"/>
      <c r="F165" s="58" t="s">
        <v>1037</v>
      </c>
      <c r="G165" s="74">
        <v>25</v>
      </c>
      <c r="H165" s="73"/>
      <c r="J165" s="74"/>
      <c r="K165" s="73"/>
      <c r="N165" s="74"/>
      <c r="O165" s="73"/>
      <c r="P165" s="36" t="s">
        <v>888</v>
      </c>
      <c r="Q165" s="153" t="s">
        <v>751</v>
      </c>
      <c r="W165" s="36" t="s">
        <v>888</v>
      </c>
      <c r="X165" s="44" t="s">
        <v>279</v>
      </c>
      <c r="AE165" s="74"/>
      <c r="AF165" s="73"/>
      <c r="AJ165" s="73"/>
      <c r="AL165" s="112"/>
    </row>
    <row r="166" spans="1:38" s="44" customFormat="1" ht="14.45" customHeight="1" x14ac:dyDescent="0.15">
      <c r="A166" s="195"/>
      <c r="B166" s="73"/>
      <c r="E166" s="74"/>
      <c r="F166" s="36" t="s">
        <v>652</v>
      </c>
      <c r="G166" s="74">
        <v>20</v>
      </c>
      <c r="J166" s="74"/>
      <c r="K166" s="73"/>
      <c r="N166" s="74"/>
      <c r="O166" s="73"/>
      <c r="P166" s="44" t="s">
        <v>752</v>
      </c>
      <c r="Q166" s="153"/>
      <c r="AE166" s="74" t="s">
        <v>238</v>
      </c>
      <c r="AF166" s="73"/>
      <c r="AJ166" s="73"/>
      <c r="AL166" s="112"/>
    </row>
    <row r="167" spans="1:38" s="44" customFormat="1" ht="14.45" customHeight="1" x14ac:dyDescent="0.15">
      <c r="A167" s="195"/>
      <c r="B167" s="73"/>
      <c r="E167" s="74"/>
      <c r="F167" s="36" t="s">
        <v>652</v>
      </c>
      <c r="G167" s="74">
        <v>15</v>
      </c>
      <c r="J167" s="74"/>
      <c r="K167" s="73"/>
      <c r="N167" s="74"/>
      <c r="O167" s="73"/>
      <c r="Q167" s="153"/>
      <c r="AE167" s="74"/>
      <c r="AF167" s="73"/>
      <c r="AJ167" s="73"/>
      <c r="AL167" s="112"/>
    </row>
    <row r="168" spans="1:38" s="44" customFormat="1" ht="14.45" customHeight="1" thickBot="1" x14ac:dyDescent="0.2">
      <c r="A168" s="198"/>
      <c r="B168" s="90"/>
      <c r="C168" s="77"/>
      <c r="D168" s="77"/>
      <c r="E168" s="97"/>
      <c r="F168" s="118" t="s">
        <v>652</v>
      </c>
      <c r="G168" s="97" t="s">
        <v>714</v>
      </c>
      <c r="H168" s="77"/>
      <c r="I168" s="77"/>
      <c r="J168" s="97"/>
      <c r="K168" s="90"/>
      <c r="L168" s="77"/>
      <c r="M168" s="77"/>
      <c r="N168" s="97"/>
      <c r="O168" s="90"/>
      <c r="P168" s="77"/>
      <c r="Q168" s="228"/>
      <c r="R168" s="77"/>
      <c r="S168" s="77"/>
      <c r="T168" s="77"/>
      <c r="U168" s="77"/>
      <c r="V168" s="77"/>
      <c r="W168" s="77"/>
      <c r="X168" s="77"/>
      <c r="Y168" s="77"/>
      <c r="Z168" s="77"/>
      <c r="AA168" s="77"/>
      <c r="AB168" s="77"/>
      <c r="AC168" s="77"/>
      <c r="AD168" s="77"/>
      <c r="AE168" s="97"/>
      <c r="AF168" s="90"/>
      <c r="AG168" s="77"/>
      <c r="AH168" s="77"/>
      <c r="AI168" s="77"/>
      <c r="AJ168" s="90"/>
      <c r="AK168" s="77"/>
      <c r="AL168" s="199"/>
    </row>
    <row r="169" spans="1:38" s="44" customFormat="1" ht="14.45" customHeight="1" x14ac:dyDescent="0.15">
      <c r="Q169" s="153"/>
    </row>
    <row r="170" spans="1:38" ht="14.25" x14ac:dyDescent="0.15">
      <c r="A170" s="182" t="s">
        <v>693</v>
      </c>
      <c r="AG170" s="613" t="str">
        <f>AG112</f>
        <v>（仮称）大豊　秀家　新築工事</v>
      </c>
      <c r="AL170" s="253" t="s">
        <v>1390</v>
      </c>
    </row>
    <row r="171" spans="1:38" ht="15.75" customHeight="1" x14ac:dyDescent="0.15">
      <c r="F171" s="61"/>
    </row>
    <row r="172" spans="1:38" s="3" customFormat="1" ht="14.45" customHeight="1" thickBot="1" x14ac:dyDescent="0.2">
      <c r="A172" s="182" t="s">
        <v>443</v>
      </c>
      <c r="B172" s="184"/>
      <c r="C172" s="184"/>
      <c r="D172" s="184"/>
      <c r="E172" s="185"/>
      <c r="F172" s="186" t="s">
        <v>916</v>
      </c>
      <c r="G172" s="187" t="s">
        <v>1035</v>
      </c>
      <c r="H172" s="187" t="s">
        <v>444</v>
      </c>
      <c r="I172" s="187"/>
      <c r="J172" s="187" t="s">
        <v>128</v>
      </c>
      <c r="K172" s="187" t="s">
        <v>447</v>
      </c>
      <c r="L172" s="188"/>
      <c r="M172" s="188"/>
      <c r="N172" s="8"/>
      <c r="O172" s="49"/>
      <c r="P172" s="49"/>
      <c r="Q172" s="49"/>
      <c r="R172" s="49"/>
      <c r="S172" s="49"/>
      <c r="T172" s="14"/>
      <c r="U172" s="14"/>
      <c r="V172" s="14"/>
      <c r="W172" s="14"/>
      <c r="X172" s="14"/>
      <c r="Y172" s="14"/>
      <c r="Z172" s="14"/>
      <c r="AA172" s="14"/>
      <c r="AB172" s="14"/>
      <c r="AC172" s="14"/>
      <c r="AD172" s="14"/>
      <c r="AE172" s="49"/>
      <c r="AF172" s="14"/>
      <c r="AG172" s="49"/>
      <c r="AH172" s="49"/>
      <c r="AI172" s="49"/>
      <c r="AJ172" s="14"/>
      <c r="AK172" s="49"/>
      <c r="AL172" s="36" t="s">
        <v>920</v>
      </c>
    </row>
    <row r="173" spans="1:38" s="3" customFormat="1" ht="14.25" customHeight="1" x14ac:dyDescent="0.15">
      <c r="A173" s="2"/>
      <c r="B173" s="172" t="s">
        <v>575</v>
      </c>
      <c r="C173" s="70"/>
      <c r="D173" s="70"/>
      <c r="E173" s="99"/>
      <c r="F173" s="949" t="s">
        <v>904</v>
      </c>
      <c r="G173" s="951"/>
      <c r="H173" s="949" t="s">
        <v>574</v>
      </c>
      <c r="I173" s="950"/>
      <c r="J173" s="951"/>
      <c r="K173" s="955" t="s">
        <v>905</v>
      </c>
      <c r="L173" s="956"/>
      <c r="M173" s="956"/>
      <c r="N173" s="956"/>
      <c r="O173" s="956"/>
      <c r="P173" s="956"/>
      <c r="Q173" s="956"/>
      <c r="R173" s="956"/>
      <c r="S173" s="956"/>
      <c r="T173" s="956"/>
      <c r="U173" s="956"/>
      <c r="V173" s="956"/>
      <c r="W173" s="956"/>
      <c r="X173" s="956"/>
      <c r="Y173" s="956"/>
      <c r="Z173" s="956"/>
      <c r="AA173" s="956"/>
      <c r="AB173" s="956"/>
      <c r="AC173" s="956"/>
      <c r="AD173" s="956"/>
      <c r="AE173" s="956"/>
      <c r="AF173" s="956"/>
      <c r="AG173" s="956"/>
      <c r="AH173" s="956"/>
      <c r="AI173" s="957"/>
      <c r="AJ173" s="949" t="s">
        <v>906</v>
      </c>
      <c r="AK173" s="950"/>
      <c r="AL173" s="958"/>
    </row>
    <row r="174" spans="1:38" s="3" customFormat="1" ht="14.25" customHeight="1" thickBot="1" x14ac:dyDescent="0.2">
      <c r="A174" s="4"/>
      <c r="B174" s="90" t="s">
        <v>655</v>
      </c>
      <c r="C174" s="77"/>
      <c r="D174" s="77"/>
      <c r="E174" s="97"/>
      <c r="F174" s="952" t="s">
        <v>655</v>
      </c>
      <c r="G174" s="954"/>
      <c r="H174" s="952"/>
      <c r="I174" s="953"/>
      <c r="J174" s="954"/>
      <c r="K174" s="235"/>
      <c r="L174" s="959" t="s">
        <v>573</v>
      </c>
      <c r="M174" s="959"/>
      <c r="N174" s="237"/>
      <c r="O174" s="960" t="s">
        <v>902</v>
      </c>
      <c r="P174" s="959"/>
      <c r="Q174" s="959"/>
      <c r="R174" s="959"/>
      <c r="S174" s="959"/>
      <c r="T174" s="959"/>
      <c r="U174" s="959"/>
      <c r="V174" s="959"/>
      <c r="W174" s="959"/>
      <c r="X174" s="959"/>
      <c r="Y174" s="959"/>
      <c r="Z174" s="959"/>
      <c r="AA174" s="959"/>
      <c r="AB174" s="959"/>
      <c r="AC174" s="959"/>
      <c r="AD174" s="959"/>
      <c r="AE174" s="961"/>
      <c r="AF174" s="960" t="s">
        <v>903</v>
      </c>
      <c r="AG174" s="959"/>
      <c r="AH174" s="959"/>
      <c r="AI174" s="961"/>
      <c r="AJ174" s="952" t="s">
        <v>907</v>
      </c>
      <c r="AK174" s="953"/>
      <c r="AL174" s="962"/>
    </row>
    <row r="175" spans="1:38" s="44" customFormat="1" ht="14.45" customHeight="1" x14ac:dyDescent="0.15">
      <c r="A175" s="963" t="s">
        <v>611</v>
      </c>
      <c r="B175" s="209" t="s">
        <v>754</v>
      </c>
      <c r="E175" s="74"/>
      <c r="H175" s="1466" t="s">
        <v>755</v>
      </c>
      <c r="I175" s="1467"/>
      <c r="J175" s="1468"/>
      <c r="K175" s="1266" t="s">
        <v>756</v>
      </c>
      <c r="L175" s="1482"/>
      <c r="M175" s="1482"/>
      <c r="N175" s="1483"/>
      <c r="O175" s="58" t="s">
        <v>1035</v>
      </c>
      <c r="P175" s="3" t="s">
        <v>761</v>
      </c>
      <c r="S175" s="36" t="s">
        <v>1035</v>
      </c>
      <c r="T175" s="44" t="s">
        <v>762</v>
      </c>
      <c r="W175" s="36" t="s">
        <v>1035</v>
      </c>
      <c r="X175" s="44" t="s">
        <v>879</v>
      </c>
      <c r="AE175" s="74"/>
      <c r="AF175" s="58" t="s">
        <v>888</v>
      </c>
      <c r="AG175" s="44" t="s">
        <v>451</v>
      </c>
      <c r="AJ175" s="58" t="s">
        <v>888</v>
      </c>
      <c r="AK175" s="44" t="s">
        <v>954</v>
      </c>
      <c r="AL175" s="112"/>
    </row>
    <row r="176" spans="1:38" s="44" customFormat="1" ht="14.45" customHeight="1" x14ac:dyDescent="0.15">
      <c r="A176" s="964"/>
      <c r="B176" s="1269" t="s">
        <v>772</v>
      </c>
      <c r="C176" s="1270"/>
      <c r="D176" s="1270"/>
      <c r="E176" s="1271"/>
      <c r="F176" s="58" t="s">
        <v>1037</v>
      </c>
      <c r="G176" s="74">
        <v>4</v>
      </c>
      <c r="H176" s="1448"/>
      <c r="I176" s="1446"/>
      <c r="J176" s="1447"/>
      <c r="K176" s="1484"/>
      <c r="L176" s="1485"/>
      <c r="M176" s="1485"/>
      <c r="N176" s="1486"/>
      <c r="O176" s="58"/>
      <c r="P176" s="36" t="s">
        <v>1035</v>
      </c>
      <c r="Q176" s="44" t="s">
        <v>757</v>
      </c>
      <c r="AD176" s="36" t="s">
        <v>766</v>
      </c>
      <c r="AE176" s="74"/>
      <c r="AF176" s="58" t="s">
        <v>888</v>
      </c>
      <c r="AG176" s="44" t="s">
        <v>1004</v>
      </c>
      <c r="AJ176" s="58" t="s">
        <v>888</v>
      </c>
      <c r="AK176" s="44" t="s">
        <v>883</v>
      </c>
      <c r="AL176" s="112"/>
    </row>
    <row r="177" spans="1:38" s="44" customFormat="1" ht="14.45" customHeight="1" x14ac:dyDescent="0.15">
      <c r="A177" s="964"/>
      <c r="B177" s="1269"/>
      <c r="C177" s="1270"/>
      <c r="D177" s="1270"/>
      <c r="E177" s="1271"/>
      <c r="F177" s="36" t="s">
        <v>652</v>
      </c>
      <c r="G177" s="74">
        <v>3</v>
      </c>
      <c r="H177" s="73"/>
      <c r="J177" s="74"/>
      <c r="K177" s="1484"/>
      <c r="L177" s="1485"/>
      <c r="M177" s="1485"/>
      <c r="N177" s="1486"/>
      <c r="O177" s="58"/>
      <c r="P177" s="36" t="s">
        <v>1035</v>
      </c>
      <c r="Q177" s="44" t="s">
        <v>768</v>
      </c>
      <c r="AD177" s="36" t="s">
        <v>766</v>
      </c>
      <c r="AE177" s="74"/>
      <c r="AF177" s="58" t="s">
        <v>888</v>
      </c>
      <c r="AJ177" s="73"/>
      <c r="AL177" s="112"/>
    </row>
    <row r="178" spans="1:38" s="44" customFormat="1" ht="14.45" customHeight="1" x14ac:dyDescent="0.15">
      <c r="A178" s="964"/>
      <c r="B178" s="1269"/>
      <c r="C178" s="1270"/>
      <c r="D178" s="1270"/>
      <c r="E178" s="1271"/>
      <c r="F178" s="58" t="s">
        <v>132</v>
      </c>
      <c r="G178" s="74">
        <v>2</v>
      </c>
      <c r="H178" s="73"/>
      <c r="J178" s="74"/>
      <c r="K178" s="73"/>
      <c r="N178" s="74"/>
      <c r="O178" s="58"/>
      <c r="P178" s="3"/>
      <c r="S178" s="44" t="s">
        <v>758</v>
      </c>
      <c r="AD178" s="36" t="s">
        <v>767</v>
      </c>
      <c r="AE178" s="74"/>
      <c r="AF178" s="73"/>
      <c r="AJ178" s="73"/>
      <c r="AL178" s="112"/>
    </row>
    <row r="179" spans="1:38" s="44" customFormat="1" ht="14.45" customHeight="1" x14ac:dyDescent="0.15">
      <c r="A179" s="964"/>
      <c r="B179" s="58" t="s">
        <v>1035</v>
      </c>
      <c r="C179" s="44" t="s">
        <v>1007</v>
      </c>
      <c r="E179" s="74"/>
      <c r="F179" s="58" t="s">
        <v>132</v>
      </c>
      <c r="G179" s="74">
        <v>1</v>
      </c>
      <c r="H179" s="73"/>
      <c r="J179" s="74"/>
      <c r="K179" s="73"/>
      <c r="N179" s="74"/>
      <c r="O179" s="58"/>
      <c r="P179" s="36" t="s">
        <v>1035</v>
      </c>
      <c r="Q179" s="44" t="s">
        <v>764</v>
      </c>
      <c r="AD179" s="36" t="s">
        <v>766</v>
      </c>
      <c r="AE179" s="74"/>
      <c r="AF179" s="73"/>
      <c r="AJ179" s="73"/>
      <c r="AL179" s="112"/>
    </row>
    <row r="180" spans="1:38" s="44" customFormat="1" ht="14.45" customHeight="1" x14ac:dyDescent="0.15">
      <c r="A180" s="964"/>
      <c r="B180" s="73"/>
      <c r="E180" s="74"/>
      <c r="F180" s="36"/>
      <c r="G180" s="74"/>
      <c r="H180" s="73"/>
      <c r="J180" s="74"/>
      <c r="K180" s="73"/>
      <c r="N180" s="74"/>
      <c r="O180" s="58"/>
      <c r="P180" s="3"/>
      <c r="S180" s="44" t="s">
        <v>758</v>
      </c>
      <c r="AD180" s="36" t="s">
        <v>767</v>
      </c>
      <c r="AE180" s="74"/>
      <c r="AF180" s="73"/>
      <c r="AJ180" s="73"/>
      <c r="AL180" s="112"/>
    </row>
    <row r="181" spans="1:38" s="44" customFormat="1" ht="14.45" customHeight="1" x14ac:dyDescent="0.15">
      <c r="A181" s="964"/>
      <c r="B181" s="73"/>
      <c r="E181" s="74"/>
      <c r="F181" s="36"/>
      <c r="G181" s="74"/>
      <c r="H181" s="73"/>
      <c r="J181" s="74"/>
      <c r="K181" s="73"/>
      <c r="N181" s="74"/>
      <c r="O181" s="58"/>
      <c r="P181" s="36" t="s">
        <v>1035</v>
      </c>
      <c r="Q181" s="44" t="s">
        <v>763</v>
      </c>
      <c r="T181" s="36" t="s">
        <v>1035</v>
      </c>
      <c r="U181" s="44" t="s">
        <v>759</v>
      </c>
      <c r="X181" s="36" t="s">
        <v>1035</v>
      </c>
      <c r="Y181" s="44" t="s">
        <v>760</v>
      </c>
      <c r="AD181" s="36"/>
      <c r="AE181" s="74"/>
      <c r="AF181" s="73"/>
      <c r="AJ181" s="73"/>
      <c r="AL181" s="112"/>
    </row>
    <row r="182" spans="1:38" s="44" customFormat="1" ht="14.45" customHeight="1" x14ac:dyDescent="0.15">
      <c r="A182" s="964"/>
      <c r="B182" s="73"/>
      <c r="E182" s="74"/>
      <c r="F182" s="36"/>
      <c r="G182" s="74"/>
      <c r="H182" s="73"/>
      <c r="J182" s="74"/>
      <c r="K182" s="73"/>
      <c r="N182" s="74"/>
      <c r="O182" s="58"/>
      <c r="P182" s="3"/>
      <c r="T182" s="44" t="s">
        <v>765</v>
      </c>
      <c r="AD182" s="36" t="s">
        <v>766</v>
      </c>
      <c r="AE182" s="74"/>
      <c r="AF182" s="73"/>
      <c r="AJ182" s="73"/>
      <c r="AL182" s="112"/>
    </row>
    <row r="183" spans="1:38" s="44" customFormat="1" ht="14.45" customHeight="1" x14ac:dyDescent="0.15">
      <c r="A183" s="964"/>
      <c r="B183" s="73"/>
      <c r="E183" s="74"/>
      <c r="F183" s="36"/>
      <c r="G183" s="74"/>
      <c r="H183" s="73"/>
      <c r="J183" s="74"/>
      <c r="K183" s="73"/>
      <c r="N183" s="74"/>
      <c r="O183" s="58"/>
      <c r="P183" s="3"/>
      <c r="S183" s="44" t="s">
        <v>758</v>
      </c>
      <c r="AD183" s="36" t="s">
        <v>767</v>
      </c>
      <c r="AE183" s="74"/>
      <c r="AF183" s="73"/>
      <c r="AJ183" s="73"/>
      <c r="AL183" s="112"/>
    </row>
    <row r="184" spans="1:38" s="44" customFormat="1" ht="14.45" customHeight="1" x14ac:dyDescent="0.15">
      <c r="A184" s="964"/>
      <c r="B184" s="73"/>
      <c r="E184" s="74"/>
      <c r="F184" s="36"/>
      <c r="G184" s="74"/>
      <c r="H184" s="73"/>
      <c r="J184" s="74"/>
      <c r="K184" s="73"/>
      <c r="N184" s="74"/>
      <c r="O184" s="58"/>
      <c r="P184" s="36" t="s">
        <v>1035</v>
      </c>
      <c r="Q184" s="44" t="s">
        <v>769</v>
      </c>
      <c r="AD184" s="36" t="s">
        <v>869</v>
      </c>
      <c r="AE184" s="74"/>
      <c r="AF184" s="73"/>
      <c r="AJ184" s="73"/>
      <c r="AL184" s="112"/>
    </row>
    <row r="185" spans="1:38" s="44" customFormat="1" ht="14.45" customHeight="1" x14ac:dyDescent="0.15">
      <c r="A185" s="964"/>
      <c r="B185" s="73"/>
      <c r="E185" s="74"/>
      <c r="F185" s="36"/>
      <c r="G185" s="74"/>
      <c r="H185" s="73"/>
      <c r="J185" s="74"/>
      <c r="K185" s="89"/>
      <c r="L185" s="46"/>
      <c r="M185" s="46"/>
      <c r="N185" s="75"/>
      <c r="O185" s="57"/>
      <c r="P185" s="33" t="s">
        <v>1035</v>
      </c>
      <c r="Q185" s="46" t="s">
        <v>770</v>
      </c>
      <c r="R185" s="46"/>
      <c r="S185" s="46"/>
      <c r="T185" s="46"/>
      <c r="U185" s="46"/>
      <c r="V185" s="46"/>
      <c r="W185" s="46"/>
      <c r="X185" s="46"/>
      <c r="Y185" s="46"/>
      <c r="Z185" s="46"/>
      <c r="AA185" s="46"/>
      <c r="AB185" s="46"/>
      <c r="AC185" s="46"/>
      <c r="AD185" s="33" t="s">
        <v>663</v>
      </c>
      <c r="AE185" s="75"/>
      <c r="AF185" s="73"/>
      <c r="AJ185" s="73"/>
      <c r="AL185" s="112"/>
    </row>
    <row r="186" spans="1:38" s="44" customFormat="1" ht="14.45" customHeight="1" x14ac:dyDescent="0.15">
      <c r="A186" s="195"/>
      <c r="B186" s="73"/>
      <c r="E186" s="74"/>
      <c r="F186" s="36"/>
      <c r="G186" s="74"/>
      <c r="H186" s="73"/>
      <c r="J186" s="74"/>
      <c r="K186" s="101" t="s">
        <v>771</v>
      </c>
      <c r="L186" s="45"/>
      <c r="M186" s="45"/>
      <c r="N186" s="76"/>
      <c r="O186" s="92" t="s">
        <v>614</v>
      </c>
      <c r="P186" s="39" t="s">
        <v>773</v>
      </c>
      <c r="Q186" s="45"/>
      <c r="R186" s="45"/>
      <c r="S186" s="45"/>
      <c r="T186" s="45"/>
      <c r="U186" s="45"/>
      <c r="V186" s="45"/>
      <c r="W186" s="45"/>
      <c r="X186" s="45"/>
      <c r="Y186" s="45"/>
      <c r="Z186" s="45"/>
      <c r="AA186" s="45"/>
      <c r="AB186" s="45"/>
      <c r="AC186" s="45"/>
      <c r="AD186" s="30"/>
      <c r="AE186" s="76"/>
      <c r="AF186" s="73"/>
      <c r="AJ186" s="73"/>
      <c r="AL186" s="112"/>
    </row>
    <row r="187" spans="1:38" s="44" customFormat="1" ht="14.45" customHeight="1" x14ac:dyDescent="0.15">
      <c r="A187" s="195"/>
      <c r="B187" s="73"/>
      <c r="E187" s="74"/>
      <c r="F187" s="36"/>
      <c r="G187" s="74"/>
      <c r="H187" s="73"/>
      <c r="J187" s="74"/>
      <c r="K187" s="73"/>
      <c r="N187" s="74"/>
      <c r="O187" s="58"/>
      <c r="P187" s="36" t="s">
        <v>1035</v>
      </c>
      <c r="Q187" s="44" t="s">
        <v>774</v>
      </c>
      <c r="AE187" s="74"/>
      <c r="AF187" s="73"/>
      <c r="AJ187" s="73"/>
      <c r="AL187" s="112"/>
    </row>
    <row r="188" spans="1:38" s="44" customFormat="1" ht="14.45" customHeight="1" x14ac:dyDescent="0.15">
      <c r="A188" s="195"/>
      <c r="B188" s="73"/>
      <c r="E188" s="74"/>
      <c r="F188" s="36"/>
      <c r="G188" s="74"/>
      <c r="H188" s="73"/>
      <c r="J188" s="74"/>
      <c r="K188" s="73"/>
      <c r="N188" s="74"/>
      <c r="O188" s="58" t="s">
        <v>614</v>
      </c>
      <c r="P188" s="3" t="s">
        <v>775</v>
      </c>
      <c r="AE188" s="74"/>
      <c r="AF188" s="73"/>
      <c r="AJ188" s="73"/>
      <c r="AL188" s="112"/>
    </row>
    <row r="189" spans="1:38" s="44" customFormat="1" ht="14.45" customHeight="1" x14ac:dyDescent="0.15">
      <c r="A189" s="195"/>
      <c r="B189" s="73"/>
      <c r="E189" s="74"/>
      <c r="F189" s="36"/>
      <c r="G189" s="74"/>
      <c r="H189" s="73"/>
      <c r="J189" s="74"/>
      <c r="K189" s="73"/>
      <c r="N189" s="74"/>
      <c r="O189" s="58"/>
      <c r="P189" s="36" t="s">
        <v>1035</v>
      </c>
      <c r="Q189" s="44" t="s">
        <v>818</v>
      </c>
      <c r="AE189" s="74"/>
      <c r="AF189" s="73"/>
      <c r="AJ189" s="73"/>
      <c r="AL189" s="112"/>
    </row>
    <row r="190" spans="1:38" s="44" customFormat="1" ht="14.45" customHeight="1" x14ac:dyDescent="0.15">
      <c r="A190" s="195"/>
      <c r="B190" s="89"/>
      <c r="C190" s="46"/>
      <c r="D190" s="46"/>
      <c r="E190" s="75"/>
      <c r="F190" s="33"/>
      <c r="G190" s="75"/>
      <c r="H190" s="89"/>
      <c r="I190" s="46"/>
      <c r="J190" s="75"/>
      <c r="K190" s="89"/>
      <c r="L190" s="46"/>
      <c r="M190" s="46"/>
      <c r="N190" s="75"/>
      <c r="O190" s="57"/>
      <c r="P190" s="33"/>
      <c r="Q190" s="46" t="s">
        <v>819</v>
      </c>
      <c r="R190" s="46"/>
      <c r="S190" s="46"/>
      <c r="T190" s="46"/>
      <c r="U190" s="46"/>
      <c r="V190" s="46"/>
      <c r="W190" s="46"/>
      <c r="X190" s="46"/>
      <c r="Y190" s="46"/>
      <c r="Z190" s="46"/>
      <c r="AA190" s="46"/>
      <c r="AB190" s="46"/>
      <c r="AC190" s="46"/>
      <c r="AD190" s="46"/>
      <c r="AE190" s="75"/>
      <c r="AF190" s="89"/>
      <c r="AG190" s="46"/>
      <c r="AH190" s="46"/>
      <c r="AI190" s="46"/>
      <c r="AJ190" s="89"/>
      <c r="AK190" s="46"/>
      <c r="AL190" s="113"/>
    </row>
    <row r="191" spans="1:38" s="3" customFormat="1" ht="14.45" customHeight="1" x14ac:dyDescent="0.15">
      <c r="A191" s="195"/>
      <c r="B191" s="47" t="s">
        <v>848</v>
      </c>
      <c r="C191" s="39"/>
      <c r="D191" s="39"/>
      <c r="E191" s="37"/>
      <c r="F191" s="1469" t="s">
        <v>448</v>
      </c>
      <c r="G191" s="1470"/>
      <c r="H191" s="1346" t="s">
        <v>1022</v>
      </c>
      <c r="I191" s="1347"/>
      <c r="J191" s="1348"/>
      <c r="K191" s="1272" t="s">
        <v>822</v>
      </c>
      <c r="L191" s="1476"/>
      <c r="M191" s="1476"/>
      <c r="N191" s="1477"/>
      <c r="O191" s="92" t="s">
        <v>1035</v>
      </c>
      <c r="P191" s="39" t="s">
        <v>450</v>
      </c>
      <c r="Q191" s="45"/>
      <c r="R191" s="39"/>
      <c r="S191" s="19"/>
      <c r="T191" s="45"/>
      <c r="U191" s="45"/>
      <c r="V191" s="19"/>
      <c r="W191" s="45"/>
      <c r="X191" s="45"/>
      <c r="Y191" s="19"/>
      <c r="Z191" s="19"/>
      <c r="AA191" s="19"/>
      <c r="AB191" s="19"/>
      <c r="AC191" s="19"/>
      <c r="AD191" s="19"/>
      <c r="AE191" s="37"/>
      <c r="AF191" s="38" t="s">
        <v>116</v>
      </c>
      <c r="AG191" s="39" t="s">
        <v>451</v>
      </c>
      <c r="AH191" s="39"/>
      <c r="AI191" s="39"/>
      <c r="AJ191" s="38" t="s">
        <v>132</v>
      </c>
      <c r="AK191" s="39" t="s">
        <v>914</v>
      </c>
      <c r="AL191" s="59"/>
    </row>
    <row r="192" spans="1:38" s="3" customFormat="1" ht="14.45" customHeight="1" x14ac:dyDescent="0.15">
      <c r="A192" s="195"/>
      <c r="B192" s="1228" t="s">
        <v>820</v>
      </c>
      <c r="C192" s="1014"/>
      <c r="D192" s="1014"/>
      <c r="E192" s="1229"/>
      <c r="F192" s="58" t="s">
        <v>505</v>
      </c>
      <c r="G192" s="74">
        <v>3</v>
      </c>
      <c r="H192" s="986" t="s">
        <v>449</v>
      </c>
      <c r="I192" s="987"/>
      <c r="J192" s="988"/>
      <c r="K192" s="1478"/>
      <c r="L192" s="1471"/>
      <c r="M192" s="1471"/>
      <c r="N192" s="1472"/>
      <c r="O192" s="58"/>
      <c r="Q192" s="36" t="s">
        <v>849</v>
      </c>
      <c r="R192" s="36" t="s">
        <v>654</v>
      </c>
      <c r="S192" s="44" t="s">
        <v>850</v>
      </c>
      <c r="T192" s="44"/>
      <c r="U192" s="36" t="s">
        <v>654</v>
      </c>
      <c r="V192" s="44" t="s">
        <v>852</v>
      </c>
      <c r="W192" s="44"/>
      <c r="X192" s="36" t="s">
        <v>654</v>
      </c>
      <c r="Y192" s="44" t="s">
        <v>853</v>
      </c>
      <c r="Z192" s="44"/>
      <c r="AA192" s="36" t="s">
        <v>654</v>
      </c>
      <c r="AB192" s="44" t="s">
        <v>832</v>
      </c>
      <c r="AC192" s="44"/>
      <c r="AF192" s="28" t="s">
        <v>654</v>
      </c>
      <c r="AG192" s="3" t="s">
        <v>1004</v>
      </c>
      <c r="AJ192" s="28" t="s">
        <v>132</v>
      </c>
      <c r="AK192" s="3" t="s">
        <v>915</v>
      </c>
      <c r="AL192" s="29"/>
    </row>
    <row r="193" spans="1:38" s="3" customFormat="1" ht="14.45" customHeight="1" x14ac:dyDescent="0.15">
      <c r="A193" s="195"/>
      <c r="B193" s="1381"/>
      <c r="C193" s="1012"/>
      <c r="D193" s="1012"/>
      <c r="E193" s="1013"/>
      <c r="F193" s="58" t="s">
        <v>132</v>
      </c>
      <c r="G193" s="74">
        <v>2</v>
      </c>
      <c r="H193" s="35"/>
      <c r="J193" s="25"/>
      <c r="K193" s="1269" t="s">
        <v>821</v>
      </c>
      <c r="L193" s="1471"/>
      <c r="M193" s="1471"/>
      <c r="N193" s="1472"/>
      <c r="O193" s="58" t="s">
        <v>654</v>
      </c>
      <c r="P193" s="3" t="s">
        <v>452</v>
      </c>
      <c r="T193" s="7"/>
      <c r="U193" s="7"/>
      <c r="V193" s="7"/>
      <c r="W193" s="7" t="s">
        <v>854</v>
      </c>
      <c r="X193" s="972"/>
      <c r="Y193" s="972"/>
      <c r="Z193" s="972"/>
      <c r="AA193" s="972"/>
      <c r="AB193" s="972"/>
      <c r="AC193" s="7"/>
      <c r="AD193" s="7" t="s">
        <v>855</v>
      </c>
      <c r="AE193" s="25"/>
      <c r="AF193" s="28" t="s">
        <v>506</v>
      </c>
      <c r="AJ193" s="28"/>
      <c r="AL193" s="29"/>
    </row>
    <row r="194" spans="1:38" s="3" customFormat="1" ht="14.45" customHeight="1" x14ac:dyDescent="0.15">
      <c r="A194" s="195"/>
      <c r="B194" s="35"/>
      <c r="E194" s="25"/>
      <c r="F194" s="57" t="s">
        <v>463</v>
      </c>
      <c r="G194" s="75">
        <v>1</v>
      </c>
      <c r="H194" s="35"/>
      <c r="J194" s="25"/>
      <c r="K194" s="1479"/>
      <c r="L194" s="1480"/>
      <c r="M194" s="1480"/>
      <c r="N194" s="1481"/>
      <c r="O194" s="73" t="s">
        <v>453</v>
      </c>
      <c r="Q194" s="44"/>
      <c r="R194" s="36" t="s">
        <v>1036</v>
      </c>
      <c r="S194" s="981"/>
      <c r="T194" s="981"/>
      <c r="U194" s="981"/>
      <c r="V194" s="44" t="s">
        <v>457</v>
      </c>
      <c r="W194" s="44"/>
      <c r="X194" s="44"/>
      <c r="Y194" s="7"/>
      <c r="Z194" s="981"/>
      <c r="AA194" s="981"/>
      <c r="AB194" s="981"/>
      <c r="AC194" s="981"/>
      <c r="AD194" s="7" t="s">
        <v>856</v>
      </c>
      <c r="AE194" s="25"/>
      <c r="AF194" s="28"/>
      <c r="AJ194" s="28"/>
      <c r="AL194" s="29"/>
    </row>
    <row r="195" spans="1:38" s="3" customFormat="1" ht="14.45" customHeight="1" x14ac:dyDescent="0.15">
      <c r="A195" s="195"/>
      <c r="B195" s="35"/>
      <c r="E195" s="25"/>
      <c r="F195" s="1469" t="s">
        <v>458</v>
      </c>
      <c r="G195" s="1470"/>
      <c r="H195" s="35"/>
      <c r="J195" s="25"/>
      <c r="K195" s="1272" t="s">
        <v>823</v>
      </c>
      <c r="L195" s="1476"/>
      <c r="M195" s="1476"/>
      <c r="N195" s="1477"/>
      <c r="O195" s="92" t="s">
        <v>1035</v>
      </c>
      <c r="P195" s="39" t="s">
        <v>450</v>
      </c>
      <c r="Q195" s="45"/>
      <c r="R195" s="39"/>
      <c r="S195" s="19"/>
      <c r="T195" s="45"/>
      <c r="U195" s="45"/>
      <c r="V195" s="19"/>
      <c r="W195" s="45"/>
      <c r="X195" s="45"/>
      <c r="Y195" s="19"/>
      <c r="Z195" s="19"/>
      <c r="AA195" s="19"/>
      <c r="AB195" s="19"/>
      <c r="AC195" s="19"/>
      <c r="AD195" s="19"/>
      <c r="AE195" s="37"/>
      <c r="AF195" s="28"/>
      <c r="AJ195" s="28"/>
      <c r="AL195" s="29"/>
    </row>
    <row r="196" spans="1:38" s="3" customFormat="1" ht="14.45" customHeight="1" x14ac:dyDescent="0.15">
      <c r="A196" s="195"/>
      <c r="B196" s="20"/>
      <c r="C196" s="6"/>
      <c r="D196" s="6"/>
      <c r="E196" s="21"/>
      <c r="F196" s="58" t="s">
        <v>116</v>
      </c>
      <c r="G196" s="74">
        <v>3</v>
      </c>
      <c r="H196" s="35"/>
      <c r="J196" s="25"/>
      <c r="K196" s="1478"/>
      <c r="L196" s="1471"/>
      <c r="M196" s="1471"/>
      <c r="N196" s="1472"/>
      <c r="O196" s="58"/>
      <c r="Q196" s="36" t="s">
        <v>857</v>
      </c>
      <c r="R196" s="36" t="s">
        <v>116</v>
      </c>
      <c r="S196" s="44" t="s">
        <v>858</v>
      </c>
      <c r="T196" s="44"/>
      <c r="U196" s="36" t="s">
        <v>116</v>
      </c>
      <c r="V196" s="44" t="s">
        <v>859</v>
      </c>
      <c r="W196" s="44"/>
      <c r="X196" s="36" t="s">
        <v>116</v>
      </c>
      <c r="Y196" s="44" t="s">
        <v>860</v>
      </c>
      <c r="Z196" s="44"/>
      <c r="AA196" s="36" t="s">
        <v>116</v>
      </c>
      <c r="AB196" s="44" t="s">
        <v>832</v>
      </c>
      <c r="AC196" s="44"/>
      <c r="AE196" s="25"/>
      <c r="AF196" s="28"/>
      <c r="AJ196" s="28"/>
      <c r="AL196" s="29"/>
    </row>
    <row r="197" spans="1:38" s="3" customFormat="1" ht="14.45" customHeight="1" x14ac:dyDescent="0.15">
      <c r="A197" s="210"/>
      <c r="B197" s="20"/>
      <c r="C197" s="6"/>
      <c r="D197" s="6"/>
      <c r="E197" s="21"/>
      <c r="F197" s="58" t="s">
        <v>116</v>
      </c>
      <c r="G197" s="74">
        <v>2</v>
      </c>
      <c r="H197" s="35"/>
      <c r="J197" s="25"/>
      <c r="K197" s="1269" t="s">
        <v>821</v>
      </c>
      <c r="L197" s="1471"/>
      <c r="M197" s="1471"/>
      <c r="N197" s="1472"/>
      <c r="O197" s="58" t="s">
        <v>654</v>
      </c>
      <c r="P197" s="3" t="s">
        <v>452</v>
      </c>
      <c r="T197" s="7"/>
      <c r="U197" s="7"/>
      <c r="V197" s="7"/>
      <c r="W197" s="7" t="s">
        <v>854</v>
      </c>
      <c r="X197" s="972"/>
      <c r="Y197" s="972"/>
      <c r="Z197" s="972"/>
      <c r="AA197" s="972"/>
      <c r="AB197" s="972"/>
      <c r="AC197" s="7"/>
      <c r="AD197" s="7" t="s">
        <v>855</v>
      </c>
      <c r="AE197" s="25"/>
      <c r="AF197" s="7"/>
      <c r="AJ197" s="28"/>
      <c r="AL197" s="29"/>
    </row>
    <row r="198" spans="1:38" s="3" customFormat="1" ht="14.45" customHeight="1" x14ac:dyDescent="0.15">
      <c r="A198" s="210"/>
      <c r="B198" s="20"/>
      <c r="C198" s="6"/>
      <c r="D198" s="6"/>
      <c r="E198" s="21"/>
      <c r="F198" s="57" t="s">
        <v>506</v>
      </c>
      <c r="G198" s="75">
        <v>1</v>
      </c>
      <c r="H198" s="35"/>
      <c r="J198" s="25"/>
      <c r="K198" s="1479"/>
      <c r="L198" s="1480"/>
      <c r="M198" s="1480"/>
      <c r="N198" s="1481"/>
      <c r="O198" s="73" t="s">
        <v>453</v>
      </c>
      <c r="Q198" s="44"/>
      <c r="R198" s="36" t="s">
        <v>1036</v>
      </c>
      <c r="S198" s="981"/>
      <c r="T198" s="981"/>
      <c r="U198" s="981"/>
      <c r="V198" s="44" t="s">
        <v>457</v>
      </c>
      <c r="W198" s="44"/>
      <c r="X198" s="44"/>
      <c r="Y198" s="7"/>
      <c r="Z198" s="981"/>
      <c r="AA198" s="981"/>
      <c r="AB198" s="981"/>
      <c r="AC198" s="981"/>
      <c r="AD198" s="7" t="s">
        <v>856</v>
      </c>
      <c r="AE198" s="25"/>
      <c r="AF198" s="28"/>
      <c r="AJ198" s="28"/>
      <c r="AL198" s="29"/>
    </row>
    <row r="199" spans="1:38" s="3" customFormat="1" ht="14.45" customHeight="1" x14ac:dyDescent="0.15">
      <c r="A199" s="210"/>
      <c r="B199" s="20"/>
      <c r="C199" s="6"/>
      <c r="D199" s="6"/>
      <c r="E199" s="21"/>
      <c r="F199" s="1469" t="s">
        <v>459</v>
      </c>
      <c r="G199" s="1470"/>
      <c r="H199" s="35"/>
      <c r="J199" s="25"/>
      <c r="K199" s="1272" t="s">
        <v>830</v>
      </c>
      <c r="L199" s="1476"/>
      <c r="M199" s="1476"/>
      <c r="N199" s="1477"/>
      <c r="O199" s="92" t="s">
        <v>1035</v>
      </c>
      <c r="P199" s="39" t="s">
        <v>450</v>
      </c>
      <c r="Q199" s="45"/>
      <c r="R199" s="39"/>
      <c r="S199" s="19"/>
      <c r="T199" s="45"/>
      <c r="U199" s="45"/>
      <c r="V199" s="19"/>
      <c r="W199" s="45"/>
      <c r="X199" s="45"/>
      <c r="Y199" s="19"/>
      <c r="Z199" s="19"/>
      <c r="AA199" s="19"/>
      <c r="AB199" s="19"/>
      <c r="AC199" s="19"/>
      <c r="AD199" s="19"/>
      <c r="AE199" s="37"/>
      <c r="AF199" s="28"/>
      <c r="AJ199" s="28"/>
      <c r="AL199" s="29"/>
    </row>
    <row r="200" spans="1:38" s="3" customFormat="1" ht="14.45" customHeight="1" x14ac:dyDescent="0.15">
      <c r="A200" s="210"/>
      <c r="B200" s="20"/>
      <c r="C200" s="174"/>
      <c r="D200" s="174"/>
      <c r="E200" s="175"/>
      <c r="F200" s="58" t="s">
        <v>116</v>
      </c>
      <c r="G200" s="74">
        <v>3</v>
      </c>
      <c r="H200" s="35"/>
      <c r="J200" s="25"/>
      <c r="K200" s="1478"/>
      <c r="L200" s="1471"/>
      <c r="M200" s="1471"/>
      <c r="N200" s="1472"/>
      <c r="O200" s="58"/>
      <c r="Q200" s="36" t="s">
        <v>857</v>
      </c>
      <c r="R200" s="36" t="s">
        <v>116</v>
      </c>
      <c r="S200" s="44" t="s">
        <v>858</v>
      </c>
      <c r="T200" s="44"/>
      <c r="U200" s="36" t="s">
        <v>116</v>
      </c>
      <c r="V200" s="44" t="s">
        <v>859</v>
      </c>
      <c r="W200" s="44"/>
      <c r="X200" s="36" t="s">
        <v>116</v>
      </c>
      <c r="Y200" s="44" t="s">
        <v>860</v>
      </c>
      <c r="Z200" s="44"/>
      <c r="AA200" s="36" t="s">
        <v>116</v>
      </c>
      <c r="AB200" s="44" t="s">
        <v>832</v>
      </c>
      <c r="AC200" s="44"/>
      <c r="AE200" s="25"/>
      <c r="AF200" s="28"/>
      <c r="AJ200" s="28"/>
      <c r="AL200" s="29"/>
    </row>
    <row r="201" spans="1:38" s="3" customFormat="1" ht="14.45" customHeight="1" x14ac:dyDescent="0.15">
      <c r="A201" s="210"/>
      <c r="B201" s="35"/>
      <c r="E201" s="25"/>
      <c r="F201" s="58" t="s">
        <v>116</v>
      </c>
      <c r="G201" s="74">
        <v>2</v>
      </c>
      <c r="H201" s="35"/>
      <c r="J201" s="25"/>
      <c r="K201" s="1269" t="s">
        <v>821</v>
      </c>
      <c r="L201" s="1471"/>
      <c r="M201" s="1471"/>
      <c r="N201" s="1472"/>
      <c r="O201" s="58" t="s">
        <v>654</v>
      </c>
      <c r="P201" s="3" t="s">
        <v>452</v>
      </c>
      <c r="T201" s="7"/>
      <c r="U201" s="7"/>
      <c r="V201" s="7"/>
      <c r="W201" s="7" t="s">
        <v>854</v>
      </c>
      <c r="X201" s="972"/>
      <c r="Y201" s="972"/>
      <c r="Z201" s="972"/>
      <c r="AA201" s="972"/>
      <c r="AB201" s="972"/>
      <c r="AC201" s="7"/>
      <c r="AD201" s="7" t="s">
        <v>855</v>
      </c>
      <c r="AE201" s="25"/>
      <c r="AF201" s="28"/>
      <c r="AJ201" s="28"/>
      <c r="AL201" s="29"/>
    </row>
    <row r="202" spans="1:38" s="3" customFormat="1" ht="14.45" customHeight="1" x14ac:dyDescent="0.15">
      <c r="A202" s="210"/>
      <c r="B202" s="35"/>
      <c r="E202" s="25"/>
      <c r="F202" s="57" t="s">
        <v>506</v>
      </c>
      <c r="G202" s="75">
        <v>1</v>
      </c>
      <c r="H202" s="35"/>
      <c r="J202" s="25"/>
      <c r="K202" s="1479"/>
      <c r="L202" s="1480"/>
      <c r="M202" s="1480"/>
      <c r="N202" s="1481"/>
      <c r="O202" s="89" t="s">
        <v>453</v>
      </c>
      <c r="P202" s="32"/>
      <c r="Q202" s="46"/>
      <c r="R202" s="33" t="s">
        <v>1036</v>
      </c>
      <c r="S202" s="981"/>
      <c r="T202" s="981"/>
      <c r="U202" s="981"/>
      <c r="V202" s="46" t="s">
        <v>457</v>
      </c>
      <c r="W202" s="46"/>
      <c r="X202" s="46"/>
      <c r="Y202" s="18"/>
      <c r="Z202" s="981"/>
      <c r="AA202" s="981"/>
      <c r="AB202" s="981"/>
      <c r="AC202" s="981"/>
      <c r="AD202" s="18" t="s">
        <v>856</v>
      </c>
      <c r="AE202" s="34"/>
      <c r="AF202" s="28"/>
      <c r="AJ202" s="28"/>
      <c r="AL202" s="29"/>
    </row>
    <row r="203" spans="1:38" s="3" customFormat="1" ht="14.45" customHeight="1" x14ac:dyDescent="0.15">
      <c r="A203" s="210"/>
      <c r="B203" s="190" t="s">
        <v>653</v>
      </c>
      <c r="C203" s="191" t="s">
        <v>635</v>
      </c>
      <c r="E203" s="25"/>
      <c r="F203" s="1469" t="s">
        <v>460</v>
      </c>
      <c r="G203" s="1470"/>
      <c r="H203" s="35"/>
      <c r="J203" s="25"/>
      <c r="K203" s="1272" t="s">
        <v>831</v>
      </c>
      <c r="L203" s="1476"/>
      <c r="M203" s="1476"/>
      <c r="N203" s="1477"/>
      <c r="O203" s="58" t="s">
        <v>1035</v>
      </c>
      <c r="P203" s="3" t="s">
        <v>450</v>
      </c>
      <c r="Q203" s="44"/>
      <c r="S203" s="7"/>
      <c r="T203" s="44"/>
      <c r="U203" s="44"/>
      <c r="V203" s="7"/>
      <c r="W203" s="44"/>
      <c r="X203" s="44"/>
      <c r="Y203" s="7"/>
      <c r="Z203" s="7"/>
      <c r="AA203" s="7"/>
      <c r="AB203" s="7"/>
      <c r="AC203" s="7"/>
      <c r="AD203" s="7"/>
      <c r="AE203" s="25"/>
      <c r="AF203" s="28"/>
      <c r="AJ203" s="28"/>
      <c r="AL203" s="29"/>
    </row>
    <row r="204" spans="1:38" s="3" customFormat="1" ht="14.45" customHeight="1" x14ac:dyDescent="0.15">
      <c r="A204" s="210"/>
      <c r="B204" s="190" t="s">
        <v>116</v>
      </c>
      <c r="C204" s="191" t="s">
        <v>636</v>
      </c>
      <c r="E204" s="25"/>
      <c r="F204" s="58" t="s">
        <v>466</v>
      </c>
      <c r="G204" s="74">
        <v>3</v>
      </c>
      <c r="H204" s="35"/>
      <c r="J204" s="25"/>
      <c r="K204" s="1478"/>
      <c r="L204" s="1471"/>
      <c r="M204" s="1471"/>
      <c r="N204" s="1472"/>
      <c r="O204" s="58"/>
      <c r="Q204" s="36" t="s">
        <v>572</v>
      </c>
      <c r="R204" s="36" t="s">
        <v>466</v>
      </c>
      <c r="S204" s="44" t="s">
        <v>861</v>
      </c>
      <c r="T204" s="44"/>
      <c r="U204" s="36" t="s">
        <v>466</v>
      </c>
      <c r="V204" s="44" t="s">
        <v>862</v>
      </c>
      <c r="W204" s="44"/>
      <c r="X204" s="36" t="s">
        <v>466</v>
      </c>
      <c r="Y204" s="44" t="s">
        <v>863</v>
      </c>
      <c r="Z204" s="44"/>
      <c r="AA204" s="36" t="s">
        <v>466</v>
      </c>
      <c r="AB204" s="44" t="s">
        <v>832</v>
      </c>
      <c r="AC204" s="44"/>
      <c r="AF204" s="28"/>
      <c r="AJ204" s="28"/>
      <c r="AL204" s="29"/>
    </row>
    <row r="205" spans="1:38" s="3" customFormat="1" ht="14.45" customHeight="1" x14ac:dyDescent="0.15">
      <c r="A205" s="189"/>
      <c r="B205" s="190" t="s">
        <v>466</v>
      </c>
      <c r="C205" s="191" t="s">
        <v>637</v>
      </c>
      <c r="E205" s="25"/>
      <c r="F205" s="58" t="s">
        <v>506</v>
      </c>
      <c r="G205" s="74">
        <v>2</v>
      </c>
      <c r="H205" s="35"/>
      <c r="J205" s="25"/>
      <c r="K205" s="1269" t="s">
        <v>821</v>
      </c>
      <c r="L205" s="1471"/>
      <c r="M205" s="1471"/>
      <c r="N205" s="1472"/>
      <c r="O205" s="58" t="s">
        <v>654</v>
      </c>
      <c r="P205" s="3" t="s">
        <v>452</v>
      </c>
      <c r="T205" s="7"/>
      <c r="U205" s="7"/>
      <c r="V205" s="7"/>
      <c r="W205" s="7" t="s">
        <v>854</v>
      </c>
      <c r="X205" s="972"/>
      <c r="Y205" s="972"/>
      <c r="Z205" s="972"/>
      <c r="AA205" s="972"/>
      <c r="AB205" s="972"/>
      <c r="AC205" s="7"/>
      <c r="AD205" s="7" t="s">
        <v>855</v>
      </c>
      <c r="AE205" s="25"/>
      <c r="AF205" s="7"/>
      <c r="AJ205" s="28"/>
      <c r="AL205" s="29"/>
    </row>
    <row r="206" spans="1:38" ht="15.75" customHeight="1" thickBot="1" x14ac:dyDescent="0.2">
      <c r="A206" s="4"/>
      <c r="B206" s="192" t="s">
        <v>506</v>
      </c>
      <c r="C206" s="193" t="s">
        <v>638</v>
      </c>
      <c r="D206" s="49"/>
      <c r="E206" s="50"/>
      <c r="F206" s="96" t="s">
        <v>462</v>
      </c>
      <c r="G206" s="97">
        <v>1</v>
      </c>
      <c r="H206" s="48"/>
      <c r="I206" s="49"/>
      <c r="J206" s="50"/>
      <c r="K206" s="1473"/>
      <c r="L206" s="1474"/>
      <c r="M206" s="1474"/>
      <c r="N206" s="1475"/>
      <c r="O206" s="90" t="s">
        <v>453</v>
      </c>
      <c r="P206" s="49"/>
      <c r="Q206" s="77"/>
      <c r="R206" s="118" t="s">
        <v>1036</v>
      </c>
      <c r="S206" s="953"/>
      <c r="T206" s="953"/>
      <c r="U206" s="953"/>
      <c r="V206" s="77" t="s">
        <v>457</v>
      </c>
      <c r="W206" s="77"/>
      <c r="X206" s="77"/>
      <c r="Y206" s="14"/>
      <c r="Z206" s="953"/>
      <c r="AA206" s="953"/>
      <c r="AB206" s="953"/>
      <c r="AC206" s="953"/>
      <c r="AD206" s="14" t="s">
        <v>856</v>
      </c>
      <c r="AE206" s="50"/>
      <c r="AF206" s="14"/>
      <c r="AG206" s="49"/>
      <c r="AH206" s="49"/>
      <c r="AI206" s="49"/>
      <c r="AJ206" s="11"/>
      <c r="AK206" s="49"/>
      <c r="AL206" s="51"/>
    </row>
    <row r="207" spans="1:38" x14ac:dyDescent="0.15">
      <c r="A207" s="194"/>
      <c r="F207" s="61"/>
    </row>
  </sheetData>
  <mergeCells count="82">
    <mergeCell ref="A6:A20"/>
    <mergeCell ref="B7:E8"/>
    <mergeCell ref="B12:E12"/>
    <mergeCell ref="B123:E125"/>
    <mergeCell ref="A117:A127"/>
    <mergeCell ref="A62:A76"/>
    <mergeCell ref="B118:E119"/>
    <mergeCell ref="B63:E64"/>
    <mergeCell ref="B68:E68"/>
    <mergeCell ref="K195:N196"/>
    <mergeCell ref="B192:E193"/>
    <mergeCell ref="H175:J176"/>
    <mergeCell ref="K175:N177"/>
    <mergeCell ref="F191:G191"/>
    <mergeCell ref="H192:J192"/>
    <mergeCell ref="F195:G195"/>
    <mergeCell ref="AJ173:AL173"/>
    <mergeCell ref="F174:G174"/>
    <mergeCell ref="O174:AE174"/>
    <mergeCell ref="AF174:AI174"/>
    <mergeCell ref="AJ174:AL174"/>
    <mergeCell ref="AJ116:AL116"/>
    <mergeCell ref="AJ115:AL115"/>
    <mergeCell ref="F116:G116"/>
    <mergeCell ref="O116:AE116"/>
    <mergeCell ref="AF116:AI116"/>
    <mergeCell ref="F115:G115"/>
    <mergeCell ref="K115:AI115"/>
    <mergeCell ref="AJ4:AL4"/>
    <mergeCell ref="AF5:AI5"/>
    <mergeCell ref="AJ5:AL5"/>
    <mergeCell ref="F4:G4"/>
    <mergeCell ref="H4:J5"/>
    <mergeCell ref="L5:M5"/>
    <mergeCell ref="F5:G5"/>
    <mergeCell ref="O5:AE5"/>
    <mergeCell ref="K4:AI4"/>
    <mergeCell ref="X193:AB193"/>
    <mergeCell ref="S194:U194"/>
    <mergeCell ref="Z194:AC194"/>
    <mergeCell ref="H191:J191"/>
    <mergeCell ref="K155:N156"/>
    <mergeCell ref="K173:AI173"/>
    <mergeCell ref="K193:N194"/>
    <mergeCell ref="K191:N192"/>
    <mergeCell ref="F203:G203"/>
    <mergeCell ref="X205:AB205"/>
    <mergeCell ref="K205:N206"/>
    <mergeCell ref="K203:N204"/>
    <mergeCell ref="X197:AB197"/>
    <mergeCell ref="S198:U198"/>
    <mergeCell ref="Z198:AC198"/>
    <mergeCell ref="F199:G199"/>
    <mergeCell ref="K199:N200"/>
    <mergeCell ref="K197:N198"/>
    <mergeCell ref="X201:AB201"/>
    <mergeCell ref="S202:U202"/>
    <mergeCell ref="Z202:AC202"/>
    <mergeCell ref="K201:N202"/>
    <mergeCell ref="S206:U206"/>
    <mergeCell ref="Z206:AC206"/>
    <mergeCell ref="AJ60:AL60"/>
    <mergeCell ref="F61:G61"/>
    <mergeCell ref="O61:AE61"/>
    <mergeCell ref="AF61:AI61"/>
    <mergeCell ref="AJ61:AL61"/>
    <mergeCell ref="L61:M61"/>
    <mergeCell ref="F60:G60"/>
    <mergeCell ref="H60:J61"/>
    <mergeCell ref="K60:AI60"/>
    <mergeCell ref="A175:A185"/>
    <mergeCell ref="H115:J116"/>
    <mergeCell ref="L116:M116"/>
    <mergeCell ref="H173:J174"/>
    <mergeCell ref="L174:M174"/>
    <mergeCell ref="K129:N130"/>
    <mergeCell ref="H120:J120"/>
    <mergeCell ref="K117:N118"/>
    <mergeCell ref="K143:N144"/>
    <mergeCell ref="H146:J146"/>
    <mergeCell ref="F173:G173"/>
    <mergeCell ref="B176:E178"/>
  </mergeCells>
  <phoneticPr fontId="2"/>
  <pageMargins left="0.59055118110236227" right="0.19685039370078741" top="0.39370078740157483" bottom="0" header="0.19685039370078741" footer="0.19685039370078741"/>
  <pageSetup paperSize="9" scale="98" firstPageNumber="19" fitToHeight="0" orientation="portrait" r:id="rId1"/>
  <rowBreaks count="3" manualBreakCount="3">
    <brk id="56" max="16383" man="1"/>
    <brk id="111" max="16383" man="1"/>
    <brk id="1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4"/>
  <sheetViews>
    <sheetView topLeftCell="A10" zoomScaleNormal="100" workbookViewId="0">
      <selection activeCell="Z9" sqref="Z9"/>
    </sheetView>
  </sheetViews>
  <sheetFormatPr defaultRowHeight="12" x14ac:dyDescent="0.15"/>
  <cols>
    <col min="1" max="6" width="2.625" style="498" customWidth="1"/>
    <col min="7" max="7" width="2.125" style="498" customWidth="1"/>
    <col min="8" max="9" width="3.125" style="498" customWidth="1"/>
    <col min="10" max="21" width="2.625" style="498" customWidth="1"/>
    <col min="22" max="22" width="4.625" style="498" customWidth="1"/>
    <col min="23" max="23" width="3.125" style="498" customWidth="1"/>
    <col min="24" max="24" width="2.625" style="498" customWidth="1"/>
    <col min="25" max="25" width="2.375" style="498" customWidth="1"/>
    <col min="26" max="26" width="2.625" style="498" customWidth="1"/>
    <col min="27" max="41" width="1.625" style="498" customWidth="1"/>
    <col min="42" max="43" width="2.625" style="498" customWidth="1"/>
    <col min="44" max="16384" width="9" style="498"/>
  </cols>
  <sheetData>
    <row r="1" spans="1:43" s="471" customFormat="1" ht="15" customHeight="1" x14ac:dyDescent="0.15">
      <c r="A1" s="469" t="s">
        <v>1155</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805" t="s">
        <v>1387</v>
      </c>
      <c r="AQ1" s="472"/>
    </row>
    <row r="2" spans="1:43" s="471" customFormat="1" ht="15" customHeight="1" thickBot="1" x14ac:dyDescent="0.2">
      <c r="A2" s="469"/>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Q2" s="472"/>
    </row>
    <row r="3" spans="1:43" s="480" customFormat="1" ht="15" customHeight="1" x14ac:dyDescent="0.15">
      <c r="A3" s="473" t="s">
        <v>1039</v>
      </c>
      <c r="B3" s="474"/>
      <c r="C3" s="474"/>
      <c r="D3" s="474"/>
      <c r="E3" s="474"/>
      <c r="F3" s="474"/>
      <c r="G3" s="474"/>
      <c r="H3" s="474"/>
      <c r="I3" s="474"/>
      <c r="J3" s="474"/>
      <c r="K3" s="475"/>
      <c r="L3" s="476"/>
      <c r="M3" s="477" t="str">
        <f>表紙!P41</f>
        <v>（仮称）大豊　秀家　新築工事</v>
      </c>
      <c r="N3" s="474"/>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9"/>
    </row>
    <row r="4" spans="1:43" s="480" customFormat="1" ht="15" customHeight="1" x14ac:dyDescent="0.15">
      <c r="A4" s="481" t="s">
        <v>1040</v>
      </c>
      <c r="B4" s="482"/>
      <c r="C4" s="482"/>
      <c r="D4" s="482"/>
      <c r="E4" s="482"/>
      <c r="F4" s="482"/>
      <c r="G4" s="482"/>
      <c r="H4" s="482"/>
      <c r="I4" s="482"/>
      <c r="J4" s="482"/>
      <c r="K4" s="483"/>
      <c r="L4" s="484"/>
      <c r="M4" s="598" t="str">
        <f>表紙!P42</f>
        <v>大阪市中央区農人橋2-10-5</v>
      </c>
      <c r="N4" s="482"/>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5"/>
      <c r="AO4" s="486"/>
    </row>
    <row r="5" spans="1:43" s="480" customFormat="1" ht="15" customHeight="1" x14ac:dyDescent="0.15">
      <c r="A5" s="481" t="s">
        <v>1041</v>
      </c>
      <c r="B5" s="482"/>
      <c r="C5" s="482"/>
      <c r="D5" s="482"/>
      <c r="E5" s="482"/>
      <c r="F5" s="482"/>
      <c r="G5" s="482"/>
      <c r="H5" s="482"/>
      <c r="I5" s="482"/>
      <c r="J5" s="482"/>
      <c r="K5" s="483"/>
      <c r="L5" s="484"/>
      <c r="M5" s="598" t="str">
        <f>表紙!P43</f>
        <v>背割　建築事務所</v>
      </c>
      <c r="N5" s="482"/>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6"/>
    </row>
    <row r="6" spans="1:43" s="480" customFormat="1" ht="15" customHeight="1" thickBot="1" x14ac:dyDescent="0.2">
      <c r="A6" s="487" t="s">
        <v>1042</v>
      </c>
      <c r="B6" s="488"/>
      <c r="C6" s="488"/>
      <c r="D6" s="488"/>
      <c r="E6" s="488"/>
      <c r="F6" s="488"/>
      <c r="G6" s="488"/>
      <c r="H6" s="488"/>
      <c r="I6" s="488"/>
      <c r="J6" s="488"/>
      <c r="K6" s="489"/>
      <c r="L6" s="490" t="s">
        <v>1137</v>
      </c>
      <c r="M6" s="488"/>
      <c r="N6" s="488"/>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2"/>
    </row>
    <row r="7" spans="1:43" s="471" customFormat="1" ht="9.9499999999999993" customHeight="1" x14ac:dyDescent="0.15">
      <c r="A7" s="493"/>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493"/>
      <c r="AL7" s="493"/>
      <c r="AM7" s="493"/>
      <c r="AN7" s="493"/>
      <c r="AO7" s="493"/>
    </row>
    <row r="8" spans="1:43" ht="15" customHeight="1" thickBot="1" x14ac:dyDescent="0.2">
      <c r="A8" s="494" t="s">
        <v>1043</v>
      </c>
      <c r="B8" s="495"/>
      <c r="C8" s="495"/>
      <c r="D8" s="495"/>
      <c r="E8" s="495"/>
      <c r="F8" s="495"/>
      <c r="G8" s="495"/>
      <c r="H8" s="495"/>
      <c r="I8" s="495"/>
      <c r="J8" s="495"/>
      <c r="K8" s="495"/>
      <c r="L8" s="495"/>
      <c r="M8" s="495"/>
      <c r="N8" s="495"/>
      <c r="O8" s="495"/>
      <c r="P8" s="495"/>
      <c r="Q8" s="495"/>
      <c r="R8" s="495"/>
      <c r="S8" s="495"/>
      <c r="T8" s="495"/>
      <c r="U8" s="495"/>
      <c r="V8" s="495"/>
      <c r="W8" s="496" t="s">
        <v>1044</v>
      </c>
      <c r="X8" s="495"/>
      <c r="Y8" s="495"/>
      <c r="Z8" s="495"/>
      <c r="AA8" s="495"/>
      <c r="AB8" s="495"/>
      <c r="AC8" s="495"/>
      <c r="AD8" s="495"/>
      <c r="AE8" s="495"/>
      <c r="AF8" s="495"/>
      <c r="AG8" s="495"/>
      <c r="AH8" s="495"/>
      <c r="AI8" s="495"/>
      <c r="AJ8" s="495"/>
      <c r="AK8" s="495"/>
      <c r="AL8" s="495"/>
      <c r="AM8" s="495"/>
      <c r="AN8" s="495"/>
      <c r="AO8" s="495"/>
      <c r="AP8" s="497"/>
    </row>
    <row r="9" spans="1:43" ht="30" customHeight="1" x14ac:dyDescent="0.15">
      <c r="A9" s="842"/>
      <c r="B9" s="843"/>
      <c r="C9" s="843"/>
      <c r="D9" s="843"/>
      <c r="E9" s="843"/>
      <c r="F9" s="843"/>
      <c r="G9" s="844"/>
      <c r="H9" s="845" t="s">
        <v>1045</v>
      </c>
      <c r="I9" s="846"/>
      <c r="J9" s="847" t="s">
        <v>1138</v>
      </c>
      <c r="K9" s="848"/>
      <c r="L9" s="848"/>
      <c r="M9" s="848"/>
      <c r="N9" s="848"/>
      <c r="O9" s="848"/>
      <c r="P9" s="848"/>
      <c r="Q9" s="848"/>
      <c r="R9" s="848"/>
      <c r="S9" s="848"/>
      <c r="T9" s="848"/>
      <c r="U9" s="848"/>
      <c r="V9" s="849"/>
      <c r="W9" s="847" t="s">
        <v>1046</v>
      </c>
      <c r="X9" s="848"/>
      <c r="Y9" s="849"/>
      <c r="Z9" s="620"/>
      <c r="AA9" s="614"/>
      <c r="AB9" s="614"/>
      <c r="AC9" s="614"/>
      <c r="AD9" s="614"/>
      <c r="AE9" s="614"/>
      <c r="AF9" s="614"/>
      <c r="AG9" s="614"/>
      <c r="AH9" s="614"/>
      <c r="AI9" s="614" t="s">
        <v>1157</v>
      </c>
      <c r="AJ9" s="614"/>
      <c r="AK9" s="614"/>
      <c r="AL9" s="614"/>
      <c r="AM9" s="614"/>
      <c r="AN9" s="614"/>
      <c r="AO9" s="615"/>
    </row>
    <row r="10" spans="1:43" ht="15" customHeight="1" x14ac:dyDescent="0.15">
      <c r="A10" s="850" t="s">
        <v>1047</v>
      </c>
      <c r="B10" s="851"/>
      <c r="C10" s="851"/>
      <c r="D10" s="851"/>
      <c r="E10" s="851"/>
      <c r="F10" s="851"/>
      <c r="G10" s="852"/>
      <c r="H10" s="853" t="s">
        <v>1048</v>
      </c>
      <c r="I10" s="854"/>
      <c r="J10" s="855" t="s">
        <v>1049</v>
      </c>
      <c r="K10" s="856"/>
      <c r="L10" s="856"/>
      <c r="M10" s="856"/>
      <c r="N10" s="856"/>
      <c r="O10" s="856"/>
      <c r="P10" s="856"/>
      <c r="Q10" s="856"/>
      <c r="R10" s="856"/>
      <c r="S10" s="856"/>
      <c r="T10" s="856"/>
      <c r="U10" s="856"/>
      <c r="V10" s="856"/>
      <c r="W10" s="857" t="s">
        <v>1050</v>
      </c>
      <c r="X10" s="858"/>
      <c r="Y10" s="859"/>
      <c r="Z10" s="621"/>
      <c r="AA10" s="616"/>
      <c r="AB10" s="616"/>
      <c r="AC10" s="616"/>
      <c r="AD10" s="616"/>
      <c r="AE10" s="616"/>
      <c r="AF10" s="616"/>
      <c r="AG10" s="617"/>
      <c r="AH10" s="860"/>
      <c r="AI10" s="861"/>
      <c r="AJ10" s="861"/>
      <c r="AK10" s="861"/>
      <c r="AL10" s="861"/>
      <c r="AM10" s="861"/>
      <c r="AN10" s="861"/>
      <c r="AO10" s="862"/>
    </row>
    <row r="11" spans="1:43" ht="15" customHeight="1" x14ac:dyDescent="0.15">
      <c r="A11" s="863" t="s">
        <v>1051</v>
      </c>
      <c r="B11" s="864"/>
      <c r="C11" s="864"/>
      <c r="D11" s="864"/>
      <c r="E11" s="864"/>
      <c r="F11" s="864"/>
      <c r="G11" s="865"/>
      <c r="H11" s="866" t="s">
        <v>888</v>
      </c>
      <c r="I11" s="867"/>
      <c r="J11" s="855" t="s">
        <v>1052</v>
      </c>
      <c r="K11" s="856"/>
      <c r="L11" s="856"/>
      <c r="M11" s="856"/>
      <c r="N11" s="856"/>
      <c r="O11" s="856"/>
      <c r="P11" s="856"/>
      <c r="Q11" s="856"/>
      <c r="R11" s="856"/>
      <c r="S11" s="856"/>
      <c r="T11" s="856"/>
      <c r="U11" s="856"/>
      <c r="V11" s="856"/>
      <c r="W11" s="857" t="s">
        <v>1050</v>
      </c>
      <c r="X11" s="858"/>
      <c r="Y11" s="859"/>
      <c r="Z11" s="621"/>
      <c r="AA11" s="616"/>
      <c r="AB11" s="616"/>
      <c r="AC11" s="616"/>
      <c r="AD11" s="616"/>
      <c r="AE11" s="616"/>
      <c r="AF11" s="616"/>
      <c r="AG11" s="617"/>
      <c r="AH11" s="860"/>
      <c r="AI11" s="861"/>
      <c r="AJ11" s="861"/>
      <c r="AK11" s="861"/>
      <c r="AL11" s="861"/>
      <c r="AM11" s="861"/>
      <c r="AN11" s="861"/>
      <c r="AO11" s="862"/>
    </row>
    <row r="12" spans="1:43" ht="15" customHeight="1" x14ac:dyDescent="0.15">
      <c r="A12" s="499"/>
      <c r="B12" s="500"/>
      <c r="C12" s="500"/>
      <c r="D12" s="500"/>
      <c r="E12" s="500"/>
      <c r="F12" s="500"/>
      <c r="G12" s="501"/>
      <c r="H12" s="853" t="s">
        <v>1048</v>
      </c>
      <c r="I12" s="854"/>
      <c r="J12" s="855" t="s">
        <v>1053</v>
      </c>
      <c r="K12" s="856"/>
      <c r="L12" s="856"/>
      <c r="M12" s="856"/>
      <c r="N12" s="856"/>
      <c r="O12" s="856"/>
      <c r="P12" s="856"/>
      <c r="Q12" s="856"/>
      <c r="R12" s="856"/>
      <c r="S12" s="856"/>
      <c r="T12" s="856"/>
      <c r="U12" s="856"/>
      <c r="V12" s="856"/>
      <c r="W12" s="857" t="s">
        <v>1050</v>
      </c>
      <c r="X12" s="858"/>
      <c r="Y12" s="859"/>
      <c r="Z12" s="621"/>
      <c r="AA12" s="616"/>
      <c r="AB12" s="616"/>
      <c r="AC12" s="616"/>
      <c r="AD12" s="616"/>
      <c r="AE12" s="616"/>
      <c r="AF12" s="616"/>
      <c r="AG12" s="617"/>
      <c r="AH12" s="860"/>
      <c r="AI12" s="861"/>
      <c r="AJ12" s="861"/>
      <c r="AK12" s="861"/>
      <c r="AL12" s="861"/>
      <c r="AM12" s="861"/>
      <c r="AN12" s="861"/>
      <c r="AO12" s="862"/>
    </row>
    <row r="13" spans="1:43" ht="15" customHeight="1" x14ac:dyDescent="0.15">
      <c r="A13" s="499"/>
      <c r="B13" s="500"/>
      <c r="C13" s="500"/>
      <c r="D13" s="500"/>
      <c r="E13" s="500"/>
      <c r="F13" s="500"/>
      <c r="G13" s="501"/>
      <c r="H13" s="866" t="s">
        <v>888</v>
      </c>
      <c r="I13" s="867"/>
      <c r="J13" s="855" t="s">
        <v>1054</v>
      </c>
      <c r="K13" s="856"/>
      <c r="L13" s="856"/>
      <c r="M13" s="856"/>
      <c r="N13" s="856"/>
      <c r="O13" s="856"/>
      <c r="P13" s="856"/>
      <c r="Q13" s="856"/>
      <c r="R13" s="856"/>
      <c r="S13" s="856"/>
      <c r="T13" s="856"/>
      <c r="U13" s="856"/>
      <c r="V13" s="856"/>
      <c r="W13" s="857" t="s">
        <v>1050</v>
      </c>
      <c r="X13" s="858"/>
      <c r="Y13" s="859"/>
      <c r="Z13" s="621"/>
      <c r="AA13" s="616"/>
      <c r="AB13" s="616"/>
      <c r="AC13" s="616"/>
      <c r="AD13" s="616"/>
      <c r="AE13" s="616"/>
      <c r="AF13" s="616"/>
      <c r="AG13" s="617"/>
      <c r="AH13" s="860"/>
      <c r="AI13" s="861"/>
      <c r="AJ13" s="861"/>
      <c r="AK13" s="861"/>
      <c r="AL13" s="861"/>
      <c r="AM13" s="861"/>
      <c r="AN13" s="861"/>
      <c r="AO13" s="862"/>
    </row>
    <row r="14" spans="1:43" ht="15" customHeight="1" x14ac:dyDescent="0.15">
      <c r="A14" s="499"/>
      <c r="B14" s="500"/>
      <c r="C14" s="500"/>
      <c r="D14" s="500"/>
      <c r="E14" s="500"/>
      <c r="F14" s="500"/>
      <c r="G14" s="501"/>
      <c r="H14" s="866" t="s">
        <v>888</v>
      </c>
      <c r="I14" s="867"/>
      <c r="J14" s="855" t="s">
        <v>1055</v>
      </c>
      <c r="K14" s="856"/>
      <c r="L14" s="856"/>
      <c r="M14" s="856"/>
      <c r="N14" s="856"/>
      <c r="O14" s="856"/>
      <c r="P14" s="856"/>
      <c r="Q14" s="856"/>
      <c r="R14" s="856"/>
      <c r="S14" s="856"/>
      <c r="T14" s="856"/>
      <c r="U14" s="856"/>
      <c r="V14" s="856"/>
      <c r="W14" s="857" t="s">
        <v>1050</v>
      </c>
      <c r="X14" s="858"/>
      <c r="Y14" s="859"/>
      <c r="Z14" s="621"/>
      <c r="AA14" s="616"/>
      <c r="AB14" s="616"/>
      <c r="AC14" s="616"/>
      <c r="AD14" s="616"/>
      <c r="AE14" s="616"/>
      <c r="AF14" s="616"/>
      <c r="AG14" s="617"/>
      <c r="AH14" s="860"/>
      <c r="AI14" s="861"/>
      <c r="AJ14" s="861"/>
      <c r="AK14" s="861"/>
      <c r="AL14" s="861"/>
      <c r="AM14" s="861"/>
      <c r="AN14" s="861"/>
      <c r="AO14" s="862"/>
    </row>
    <row r="15" spans="1:43" ht="15" customHeight="1" x14ac:dyDescent="0.15">
      <c r="A15" s="499"/>
      <c r="B15" s="500"/>
      <c r="C15" s="500"/>
      <c r="D15" s="500"/>
      <c r="E15" s="500"/>
      <c r="F15" s="500"/>
      <c r="G15" s="501"/>
      <c r="H15" s="853" t="s">
        <v>1048</v>
      </c>
      <c r="I15" s="854"/>
      <c r="J15" s="855" t="s">
        <v>1056</v>
      </c>
      <c r="K15" s="856"/>
      <c r="L15" s="856"/>
      <c r="M15" s="856"/>
      <c r="N15" s="856"/>
      <c r="O15" s="856"/>
      <c r="P15" s="856"/>
      <c r="Q15" s="856"/>
      <c r="R15" s="856"/>
      <c r="S15" s="856"/>
      <c r="T15" s="856"/>
      <c r="U15" s="856"/>
      <c r="V15" s="856"/>
      <c r="W15" s="857" t="s">
        <v>1050</v>
      </c>
      <c r="X15" s="858"/>
      <c r="Y15" s="859"/>
      <c r="Z15" s="621"/>
      <c r="AA15" s="616"/>
      <c r="AB15" s="616"/>
      <c r="AC15" s="616"/>
      <c r="AD15" s="616"/>
      <c r="AE15" s="616"/>
      <c r="AF15" s="616"/>
      <c r="AG15" s="617"/>
      <c r="AH15" s="860"/>
      <c r="AI15" s="861"/>
      <c r="AJ15" s="861"/>
      <c r="AK15" s="861"/>
      <c r="AL15" s="861"/>
      <c r="AM15" s="861"/>
      <c r="AN15" s="861"/>
      <c r="AO15" s="862"/>
    </row>
    <row r="16" spans="1:43" ht="15" customHeight="1" x14ac:dyDescent="0.15">
      <c r="A16" s="499"/>
      <c r="B16" s="500"/>
      <c r="C16" s="500"/>
      <c r="D16" s="500"/>
      <c r="E16" s="500"/>
      <c r="F16" s="500"/>
      <c r="G16" s="501"/>
      <c r="H16" s="853" t="s">
        <v>1048</v>
      </c>
      <c r="I16" s="854"/>
      <c r="J16" s="868" t="s">
        <v>1057</v>
      </c>
      <c r="K16" s="869"/>
      <c r="L16" s="869"/>
      <c r="M16" s="869"/>
      <c r="N16" s="869"/>
      <c r="O16" s="869"/>
      <c r="P16" s="869"/>
      <c r="Q16" s="869"/>
      <c r="R16" s="869"/>
      <c r="S16" s="869"/>
      <c r="T16" s="869"/>
      <c r="U16" s="869"/>
      <c r="V16" s="869"/>
      <c r="W16" s="857" t="s">
        <v>1050</v>
      </c>
      <c r="X16" s="858"/>
      <c r="Y16" s="859"/>
      <c r="Z16" s="621"/>
      <c r="AA16" s="616"/>
      <c r="AB16" s="616"/>
      <c r="AC16" s="616"/>
      <c r="AD16" s="616"/>
      <c r="AE16" s="616"/>
      <c r="AF16" s="616"/>
      <c r="AG16" s="617"/>
      <c r="AH16" s="860"/>
      <c r="AI16" s="861"/>
      <c r="AJ16" s="861"/>
      <c r="AK16" s="861"/>
      <c r="AL16" s="861"/>
      <c r="AM16" s="861"/>
      <c r="AN16" s="861"/>
      <c r="AO16" s="862"/>
    </row>
    <row r="17" spans="1:41" ht="15" customHeight="1" x14ac:dyDescent="0.15">
      <c r="A17" s="850" t="s">
        <v>1058</v>
      </c>
      <c r="B17" s="851"/>
      <c r="C17" s="851"/>
      <c r="D17" s="851"/>
      <c r="E17" s="851"/>
      <c r="F17" s="851"/>
      <c r="G17" s="852"/>
      <c r="H17" s="866" t="s">
        <v>888</v>
      </c>
      <c r="I17" s="867"/>
      <c r="J17" s="856" t="s">
        <v>1059</v>
      </c>
      <c r="K17" s="856"/>
      <c r="L17" s="856"/>
      <c r="M17" s="856"/>
      <c r="N17" s="856"/>
      <c r="O17" s="856"/>
      <c r="P17" s="856"/>
      <c r="Q17" s="856"/>
      <c r="R17" s="856"/>
      <c r="S17" s="856"/>
      <c r="T17" s="856"/>
      <c r="U17" s="856"/>
      <c r="V17" s="856"/>
      <c r="W17" s="857" t="s">
        <v>1050</v>
      </c>
      <c r="X17" s="858"/>
      <c r="Y17" s="859"/>
      <c r="Z17" s="621"/>
      <c r="AA17" s="616"/>
      <c r="AB17" s="616"/>
      <c r="AC17" s="616"/>
      <c r="AD17" s="616"/>
      <c r="AE17" s="616"/>
      <c r="AF17" s="616"/>
      <c r="AG17" s="617"/>
      <c r="AH17" s="860"/>
      <c r="AI17" s="861"/>
      <c r="AJ17" s="861"/>
      <c r="AK17" s="861"/>
      <c r="AL17" s="861"/>
      <c r="AM17" s="861"/>
      <c r="AN17" s="861"/>
      <c r="AO17" s="862"/>
    </row>
    <row r="18" spans="1:41" ht="15" customHeight="1" x14ac:dyDescent="0.15">
      <c r="A18" s="871" t="s">
        <v>1051</v>
      </c>
      <c r="B18" s="872"/>
      <c r="C18" s="872"/>
      <c r="D18" s="872"/>
      <c r="E18" s="872"/>
      <c r="F18" s="872"/>
      <c r="G18" s="873"/>
      <c r="H18" s="874" t="s">
        <v>888</v>
      </c>
      <c r="I18" s="875"/>
      <c r="J18" s="856" t="s">
        <v>1060</v>
      </c>
      <c r="K18" s="856"/>
      <c r="L18" s="856"/>
      <c r="M18" s="856"/>
      <c r="N18" s="856"/>
      <c r="O18" s="856"/>
      <c r="P18" s="856"/>
      <c r="Q18" s="856"/>
      <c r="R18" s="856"/>
      <c r="S18" s="856"/>
      <c r="T18" s="856"/>
      <c r="U18" s="856"/>
      <c r="V18" s="856"/>
      <c r="W18" s="857" t="s">
        <v>1050</v>
      </c>
      <c r="X18" s="858"/>
      <c r="Y18" s="859"/>
      <c r="Z18" s="621"/>
      <c r="AA18" s="616"/>
      <c r="AB18" s="616"/>
      <c r="AC18" s="616"/>
      <c r="AD18" s="616"/>
      <c r="AE18" s="616"/>
      <c r="AF18" s="616"/>
      <c r="AG18" s="617"/>
      <c r="AH18" s="860"/>
      <c r="AI18" s="861"/>
      <c r="AJ18" s="861"/>
      <c r="AK18" s="861"/>
      <c r="AL18" s="861"/>
      <c r="AM18" s="861"/>
      <c r="AN18" s="861"/>
      <c r="AO18" s="862"/>
    </row>
    <row r="19" spans="1:41" ht="15" customHeight="1" x14ac:dyDescent="0.15">
      <c r="A19" s="876" t="s">
        <v>1061</v>
      </c>
      <c r="B19" s="877"/>
      <c r="C19" s="877"/>
      <c r="D19" s="877"/>
      <c r="E19" s="877"/>
      <c r="F19" s="877"/>
      <c r="G19" s="878"/>
      <c r="H19" s="853" t="s">
        <v>1048</v>
      </c>
      <c r="I19" s="854"/>
      <c r="J19" s="503" t="s">
        <v>1062</v>
      </c>
      <c r="K19" s="504"/>
      <c r="L19" s="504"/>
      <c r="M19" s="504"/>
      <c r="N19" s="504"/>
      <c r="O19" s="504"/>
      <c r="P19" s="504"/>
      <c r="Q19" s="504"/>
      <c r="R19" s="504"/>
      <c r="S19" s="504"/>
      <c r="T19" s="504"/>
      <c r="U19" s="504"/>
      <c r="V19" s="505"/>
      <c r="W19" s="857" t="s">
        <v>1050</v>
      </c>
      <c r="X19" s="858"/>
      <c r="Y19" s="859"/>
      <c r="Z19" s="621"/>
      <c r="AA19" s="616"/>
      <c r="AB19" s="616"/>
      <c r="AC19" s="616"/>
      <c r="AD19" s="616"/>
      <c r="AE19" s="616"/>
      <c r="AF19" s="616"/>
      <c r="AG19" s="617"/>
      <c r="AH19" s="860"/>
      <c r="AI19" s="861"/>
      <c r="AJ19" s="861"/>
      <c r="AK19" s="861"/>
      <c r="AL19" s="861"/>
      <c r="AM19" s="861"/>
      <c r="AN19" s="861"/>
      <c r="AO19" s="862"/>
    </row>
    <row r="20" spans="1:41" ht="15" customHeight="1" x14ac:dyDescent="0.15">
      <c r="A20" s="850" t="s">
        <v>1063</v>
      </c>
      <c r="B20" s="851"/>
      <c r="C20" s="851"/>
      <c r="D20" s="851"/>
      <c r="E20" s="851"/>
      <c r="F20" s="851"/>
      <c r="G20" s="852"/>
      <c r="H20" s="853" t="s">
        <v>1048</v>
      </c>
      <c r="I20" s="854"/>
      <c r="J20" s="855" t="s">
        <v>1064</v>
      </c>
      <c r="K20" s="856"/>
      <c r="L20" s="856"/>
      <c r="M20" s="856"/>
      <c r="N20" s="856"/>
      <c r="O20" s="856"/>
      <c r="P20" s="856"/>
      <c r="Q20" s="856"/>
      <c r="R20" s="856"/>
      <c r="S20" s="856"/>
      <c r="T20" s="856"/>
      <c r="U20" s="856"/>
      <c r="V20" s="856"/>
      <c r="W20" s="857" t="s">
        <v>1050</v>
      </c>
      <c r="X20" s="858"/>
      <c r="Y20" s="859"/>
      <c r="Z20" s="621"/>
      <c r="AA20" s="616"/>
      <c r="AB20" s="616"/>
      <c r="AC20" s="616"/>
      <c r="AD20" s="616"/>
      <c r="AE20" s="616"/>
      <c r="AF20" s="616"/>
      <c r="AG20" s="617"/>
      <c r="AH20" s="860"/>
      <c r="AI20" s="861"/>
      <c r="AJ20" s="861"/>
      <c r="AK20" s="861"/>
      <c r="AL20" s="861"/>
      <c r="AM20" s="861"/>
      <c r="AN20" s="861"/>
      <c r="AO20" s="862"/>
    </row>
    <row r="21" spans="1:41" ht="15" customHeight="1" thickBot="1" x14ac:dyDescent="0.2">
      <c r="A21" s="879" t="s">
        <v>1065</v>
      </c>
      <c r="B21" s="880"/>
      <c r="C21" s="880"/>
      <c r="D21" s="880"/>
      <c r="E21" s="880"/>
      <c r="F21" s="880"/>
      <c r="G21" s="881"/>
      <c r="H21" s="882" t="s">
        <v>1048</v>
      </c>
      <c r="I21" s="883"/>
      <c r="J21" s="884" t="s">
        <v>1066</v>
      </c>
      <c r="K21" s="885"/>
      <c r="L21" s="885"/>
      <c r="M21" s="885"/>
      <c r="N21" s="885"/>
      <c r="O21" s="885"/>
      <c r="P21" s="885"/>
      <c r="Q21" s="885"/>
      <c r="R21" s="885"/>
      <c r="S21" s="885"/>
      <c r="T21" s="885"/>
      <c r="U21" s="885"/>
      <c r="V21" s="886"/>
      <c r="W21" s="887" t="s">
        <v>1050</v>
      </c>
      <c r="X21" s="888"/>
      <c r="Y21" s="889"/>
      <c r="Z21" s="622"/>
      <c r="AA21" s="618"/>
      <c r="AB21" s="618"/>
      <c r="AC21" s="618"/>
      <c r="AD21" s="618"/>
      <c r="AE21" s="618"/>
      <c r="AF21" s="618"/>
      <c r="AG21" s="619"/>
      <c r="AH21" s="890"/>
      <c r="AI21" s="891"/>
      <c r="AJ21" s="891"/>
      <c r="AK21" s="891"/>
      <c r="AL21" s="891"/>
      <c r="AM21" s="891"/>
      <c r="AN21" s="891"/>
      <c r="AO21" s="892"/>
    </row>
    <row r="22" spans="1:41" ht="15" customHeight="1" x14ac:dyDescent="0.15">
      <c r="A22" s="506"/>
      <c r="B22" s="507"/>
      <c r="C22" s="507"/>
      <c r="D22" s="507"/>
      <c r="E22" s="507"/>
      <c r="F22" s="507"/>
      <c r="G22" s="507"/>
      <c r="H22" s="507"/>
      <c r="I22" s="507"/>
      <c r="J22" s="508"/>
      <c r="K22" s="508"/>
      <c r="L22" s="508"/>
      <c r="M22" s="508"/>
      <c r="N22" s="508"/>
      <c r="O22" s="508"/>
      <c r="P22" s="508"/>
      <c r="Q22" s="508"/>
      <c r="R22" s="508"/>
      <c r="S22" s="508"/>
      <c r="T22" s="508"/>
      <c r="U22" s="508"/>
      <c r="V22" s="508"/>
      <c r="W22" s="509"/>
      <c r="X22" s="509"/>
      <c r="Y22" s="509"/>
      <c r="Z22" s="508"/>
      <c r="AA22" s="508"/>
      <c r="AB22" s="508"/>
      <c r="AC22" s="508"/>
      <c r="AD22" s="508"/>
      <c r="AE22" s="508"/>
      <c r="AF22" s="508"/>
      <c r="AG22" s="508"/>
      <c r="AH22" s="509"/>
      <c r="AI22" s="509"/>
      <c r="AJ22" s="509"/>
      <c r="AK22" s="509"/>
      <c r="AL22" s="509"/>
    </row>
    <row r="23" spans="1:41" ht="15" customHeight="1" thickBot="1" x14ac:dyDescent="0.2">
      <c r="A23" s="931" t="s">
        <v>1067</v>
      </c>
      <c r="B23" s="932"/>
      <c r="C23" s="932"/>
      <c r="D23" s="932"/>
      <c r="E23" s="932"/>
      <c r="F23" s="932"/>
      <c r="G23" s="932"/>
      <c r="H23" s="932"/>
      <c r="I23" s="932"/>
      <c r="J23" s="932"/>
      <c r="K23" s="932"/>
      <c r="L23" s="932"/>
      <c r="M23" s="932"/>
      <c r="N23" s="932"/>
      <c r="O23" s="932"/>
      <c r="P23" s="932"/>
      <c r="Q23" s="932"/>
      <c r="R23" s="932"/>
      <c r="S23" s="932"/>
      <c r="T23" s="932"/>
      <c r="U23" s="932"/>
      <c r="V23" s="932"/>
      <c r="W23" s="932"/>
      <c r="X23" s="932"/>
      <c r="Y23" s="932"/>
      <c r="Z23" s="932"/>
      <c r="AA23" s="932"/>
      <c r="AB23" s="932"/>
      <c r="AC23" s="932"/>
      <c r="AD23" s="932"/>
      <c r="AE23" s="932"/>
      <c r="AF23" s="932"/>
      <c r="AG23" s="932"/>
      <c r="AH23" s="932"/>
      <c r="AI23" s="932"/>
      <c r="AJ23" s="932"/>
      <c r="AK23" s="932"/>
      <c r="AL23" s="932"/>
      <c r="AM23" s="932"/>
      <c r="AN23" s="932"/>
      <c r="AO23" s="932"/>
    </row>
    <row r="24" spans="1:41" ht="30" customHeight="1" x14ac:dyDescent="0.15">
      <c r="A24" s="933"/>
      <c r="B24" s="934"/>
      <c r="C24" s="934"/>
      <c r="D24" s="934"/>
      <c r="E24" s="934"/>
      <c r="F24" s="934"/>
      <c r="G24" s="935"/>
      <c r="H24" s="893" t="s">
        <v>1068</v>
      </c>
      <c r="I24" s="894"/>
      <c r="J24" s="895" t="s">
        <v>824</v>
      </c>
      <c r="K24" s="896"/>
      <c r="L24" s="896"/>
      <c r="M24" s="896"/>
      <c r="N24" s="896"/>
      <c r="O24" s="896"/>
      <c r="P24" s="896"/>
      <c r="Q24" s="896"/>
      <c r="R24" s="896"/>
      <c r="S24" s="896"/>
      <c r="T24" s="896"/>
      <c r="U24" s="896"/>
      <c r="V24" s="897"/>
      <c r="W24" s="847" t="s">
        <v>1046</v>
      </c>
      <c r="X24" s="848"/>
      <c r="Y24" s="849"/>
      <c r="Z24" s="620"/>
      <c r="AA24" s="614"/>
      <c r="AB24" s="614"/>
      <c r="AC24" s="614"/>
      <c r="AD24" s="614"/>
      <c r="AE24" s="614"/>
      <c r="AF24" s="614"/>
      <c r="AG24" s="614"/>
      <c r="AH24" s="614"/>
      <c r="AI24" s="614" t="s">
        <v>1157</v>
      </c>
      <c r="AJ24" s="614"/>
      <c r="AK24" s="614"/>
      <c r="AL24" s="614"/>
      <c r="AM24" s="614"/>
      <c r="AN24" s="614"/>
      <c r="AO24" s="615"/>
    </row>
    <row r="25" spans="1:41" ht="15" customHeight="1" x14ac:dyDescent="0.15">
      <c r="A25" s="850" t="s">
        <v>1069</v>
      </c>
      <c r="B25" s="851"/>
      <c r="C25" s="851"/>
      <c r="D25" s="851"/>
      <c r="E25" s="851"/>
      <c r="F25" s="851"/>
      <c r="G25" s="852"/>
      <c r="H25" s="866" t="s">
        <v>888</v>
      </c>
      <c r="I25" s="867"/>
      <c r="J25" s="855" t="s">
        <v>1070</v>
      </c>
      <c r="K25" s="856"/>
      <c r="L25" s="856"/>
      <c r="M25" s="856"/>
      <c r="N25" s="856"/>
      <c r="O25" s="856"/>
      <c r="P25" s="856"/>
      <c r="Q25" s="856"/>
      <c r="R25" s="856"/>
      <c r="S25" s="856"/>
      <c r="T25" s="856"/>
      <c r="U25" s="856"/>
      <c r="V25" s="856"/>
      <c r="W25" s="857" t="s">
        <v>1050</v>
      </c>
      <c r="X25" s="858"/>
      <c r="Y25" s="859"/>
      <c r="Z25" s="621"/>
      <c r="AA25" s="616"/>
      <c r="AB25" s="616"/>
      <c r="AC25" s="616"/>
      <c r="AD25" s="616"/>
      <c r="AE25" s="616"/>
      <c r="AF25" s="616"/>
      <c r="AG25" s="617"/>
      <c r="AH25" s="860"/>
      <c r="AI25" s="861"/>
      <c r="AJ25" s="861"/>
      <c r="AK25" s="861"/>
      <c r="AL25" s="861"/>
      <c r="AM25" s="861"/>
      <c r="AN25" s="861"/>
      <c r="AO25" s="862"/>
    </row>
    <row r="26" spans="1:41" ht="15" customHeight="1" x14ac:dyDescent="0.15">
      <c r="A26" s="863" t="s">
        <v>1071</v>
      </c>
      <c r="B26" s="864"/>
      <c r="C26" s="864"/>
      <c r="D26" s="864"/>
      <c r="E26" s="864"/>
      <c r="F26" s="864"/>
      <c r="G26" s="865"/>
      <c r="H26" s="866" t="s">
        <v>888</v>
      </c>
      <c r="I26" s="867"/>
      <c r="J26" s="855" t="s">
        <v>1072</v>
      </c>
      <c r="K26" s="856"/>
      <c r="L26" s="856"/>
      <c r="M26" s="856"/>
      <c r="N26" s="856"/>
      <c r="O26" s="856"/>
      <c r="P26" s="856"/>
      <c r="Q26" s="856"/>
      <c r="R26" s="856"/>
      <c r="S26" s="856"/>
      <c r="T26" s="856"/>
      <c r="U26" s="856"/>
      <c r="V26" s="856"/>
      <c r="W26" s="857" t="s">
        <v>1050</v>
      </c>
      <c r="X26" s="858"/>
      <c r="Y26" s="859"/>
      <c r="Z26" s="621"/>
      <c r="AA26" s="616"/>
      <c r="AB26" s="616"/>
      <c r="AC26" s="616"/>
      <c r="AD26" s="616"/>
      <c r="AE26" s="616"/>
      <c r="AF26" s="616"/>
      <c r="AG26" s="617"/>
      <c r="AH26" s="860"/>
      <c r="AI26" s="861"/>
      <c r="AJ26" s="861"/>
      <c r="AK26" s="861"/>
      <c r="AL26" s="861"/>
      <c r="AM26" s="861"/>
      <c r="AN26" s="861"/>
      <c r="AO26" s="862"/>
    </row>
    <row r="27" spans="1:41" ht="15" customHeight="1" x14ac:dyDescent="0.15">
      <c r="A27" s="499"/>
      <c r="B27" s="500"/>
      <c r="C27" s="500"/>
      <c r="D27" s="500"/>
      <c r="E27" s="500"/>
      <c r="F27" s="500"/>
      <c r="G27" s="501"/>
      <c r="H27" s="866" t="s">
        <v>888</v>
      </c>
      <c r="I27" s="867"/>
      <c r="J27" s="855" t="s">
        <v>1073</v>
      </c>
      <c r="K27" s="856"/>
      <c r="L27" s="856"/>
      <c r="M27" s="856"/>
      <c r="N27" s="856"/>
      <c r="O27" s="856"/>
      <c r="P27" s="856"/>
      <c r="Q27" s="856"/>
      <c r="R27" s="856"/>
      <c r="S27" s="856"/>
      <c r="T27" s="856"/>
      <c r="U27" s="856"/>
      <c r="V27" s="856"/>
      <c r="W27" s="857" t="s">
        <v>1050</v>
      </c>
      <c r="X27" s="858"/>
      <c r="Y27" s="859"/>
      <c r="Z27" s="621"/>
      <c r="AA27" s="616"/>
      <c r="AB27" s="616"/>
      <c r="AC27" s="616"/>
      <c r="AD27" s="616"/>
      <c r="AE27" s="616"/>
      <c r="AF27" s="616"/>
      <c r="AG27" s="617"/>
      <c r="AH27" s="860"/>
      <c r="AI27" s="861"/>
      <c r="AJ27" s="861"/>
      <c r="AK27" s="861"/>
      <c r="AL27" s="861"/>
      <c r="AM27" s="861"/>
      <c r="AN27" s="861"/>
      <c r="AO27" s="862"/>
    </row>
    <row r="28" spans="1:41" ht="15" customHeight="1" x14ac:dyDescent="0.15">
      <c r="A28" s="499"/>
      <c r="B28" s="500"/>
      <c r="C28" s="500"/>
      <c r="D28" s="500"/>
      <c r="E28" s="500"/>
      <c r="F28" s="500"/>
      <c r="G28" s="501"/>
      <c r="H28" s="866" t="s">
        <v>888</v>
      </c>
      <c r="I28" s="867"/>
      <c r="J28" s="855" t="s">
        <v>1074</v>
      </c>
      <c r="K28" s="856"/>
      <c r="L28" s="856"/>
      <c r="M28" s="856"/>
      <c r="N28" s="856"/>
      <c r="O28" s="856"/>
      <c r="P28" s="856"/>
      <c r="Q28" s="856"/>
      <c r="R28" s="856"/>
      <c r="S28" s="856"/>
      <c r="T28" s="856"/>
      <c r="U28" s="856"/>
      <c r="V28" s="856"/>
      <c r="W28" s="857" t="s">
        <v>1050</v>
      </c>
      <c r="X28" s="858"/>
      <c r="Y28" s="859"/>
      <c r="Z28" s="621"/>
      <c r="AA28" s="616"/>
      <c r="AB28" s="616"/>
      <c r="AC28" s="616"/>
      <c r="AD28" s="616"/>
      <c r="AE28" s="616"/>
      <c r="AF28" s="616"/>
      <c r="AG28" s="617"/>
      <c r="AH28" s="860"/>
      <c r="AI28" s="861"/>
      <c r="AJ28" s="861"/>
      <c r="AK28" s="861"/>
      <c r="AL28" s="861"/>
      <c r="AM28" s="861"/>
      <c r="AN28" s="861"/>
      <c r="AO28" s="862"/>
    </row>
    <row r="29" spans="1:41" ht="15" customHeight="1" x14ac:dyDescent="0.15">
      <c r="A29" s="499"/>
      <c r="B29" s="500"/>
      <c r="C29" s="500"/>
      <c r="D29" s="500"/>
      <c r="E29" s="500"/>
      <c r="F29" s="500"/>
      <c r="G29" s="501"/>
      <c r="H29" s="866" t="s">
        <v>888</v>
      </c>
      <c r="I29" s="867"/>
      <c r="J29" s="855" t="s">
        <v>1075</v>
      </c>
      <c r="K29" s="856"/>
      <c r="L29" s="856"/>
      <c r="M29" s="856"/>
      <c r="N29" s="856"/>
      <c r="O29" s="856"/>
      <c r="P29" s="856"/>
      <c r="Q29" s="856"/>
      <c r="R29" s="856"/>
      <c r="S29" s="856"/>
      <c r="T29" s="856"/>
      <c r="U29" s="856"/>
      <c r="V29" s="856"/>
      <c r="W29" s="857" t="s">
        <v>1050</v>
      </c>
      <c r="X29" s="858"/>
      <c r="Y29" s="859"/>
      <c r="Z29" s="621"/>
      <c r="AA29" s="616"/>
      <c r="AB29" s="616"/>
      <c r="AC29" s="616"/>
      <c r="AD29" s="616"/>
      <c r="AE29" s="616"/>
      <c r="AF29" s="616"/>
      <c r="AG29" s="617"/>
      <c r="AH29" s="860"/>
      <c r="AI29" s="861"/>
      <c r="AJ29" s="861"/>
      <c r="AK29" s="861"/>
      <c r="AL29" s="861"/>
      <c r="AM29" s="861"/>
      <c r="AN29" s="861"/>
      <c r="AO29" s="862"/>
    </row>
    <row r="30" spans="1:41" ht="15" customHeight="1" x14ac:dyDescent="0.15">
      <c r="A30" s="850" t="s">
        <v>1063</v>
      </c>
      <c r="B30" s="851"/>
      <c r="C30" s="851"/>
      <c r="D30" s="851"/>
      <c r="E30" s="851"/>
      <c r="F30" s="851"/>
      <c r="G30" s="852"/>
      <c r="H30" s="853" t="s">
        <v>1048</v>
      </c>
      <c r="I30" s="854"/>
      <c r="J30" s="856" t="s">
        <v>1076</v>
      </c>
      <c r="K30" s="856"/>
      <c r="L30" s="856"/>
      <c r="M30" s="856"/>
      <c r="N30" s="856"/>
      <c r="O30" s="856"/>
      <c r="P30" s="856"/>
      <c r="Q30" s="856"/>
      <c r="R30" s="856"/>
      <c r="S30" s="856"/>
      <c r="T30" s="856"/>
      <c r="U30" s="856"/>
      <c r="V30" s="856"/>
      <c r="W30" s="857" t="s">
        <v>1050</v>
      </c>
      <c r="X30" s="858"/>
      <c r="Y30" s="859"/>
      <c r="Z30" s="621"/>
      <c r="AA30" s="616"/>
      <c r="AB30" s="616"/>
      <c r="AC30" s="616"/>
      <c r="AD30" s="616"/>
      <c r="AE30" s="616"/>
      <c r="AF30" s="616"/>
      <c r="AG30" s="617"/>
      <c r="AH30" s="860"/>
      <c r="AI30" s="861"/>
      <c r="AJ30" s="861"/>
      <c r="AK30" s="861"/>
      <c r="AL30" s="861"/>
      <c r="AM30" s="861"/>
      <c r="AN30" s="861"/>
      <c r="AO30" s="862"/>
    </row>
    <row r="31" spans="1:41" ht="15" customHeight="1" x14ac:dyDescent="0.15">
      <c r="A31" s="871" t="s">
        <v>1077</v>
      </c>
      <c r="B31" s="872"/>
      <c r="C31" s="872"/>
      <c r="D31" s="872"/>
      <c r="E31" s="872"/>
      <c r="F31" s="872"/>
      <c r="G31" s="873"/>
      <c r="H31" s="874" t="s">
        <v>888</v>
      </c>
      <c r="I31" s="875"/>
      <c r="J31" s="856" t="s">
        <v>1078</v>
      </c>
      <c r="K31" s="856"/>
      <c r="L31" s="856"/>
      <c r="M31" s="856"/>
      <c r="N31" s="856"/>
      <c r="O31" s="856"/>
      <c r="P31" s="856"/>
      <c r="Q31" s="856"/>
      <c r="R31" s="856"/>
      <c r="S31" s="856"/>
      <c r="T31" s="856"/>
      <c r="U31" s="856"/>
      <c r="V31" s="856"/>
      <c r="W31" s="857" t="s">
        <v>1050</v>
      </c>
      <c r="X31" s="858"/>
      <c r="Y31" s="859"/>
      <c r="Z31" s="621"/>
      <c r="AA31" s="616"/>
      <c r="AB31" s="616"/>
      <c r="AC31" s="616"/>
      <c r="AD31" s="616"/>
      <c r="AE31" s="616"/>
      <c r="AF31" s="616"/>
      <c r="AG31" s="617"/>
      <c r="AH31" s="860"/>
      <c r="AI31" s="861"/>
      <c r="AJ31" s="861"/>
      <c r="AK31" s="861"/>
      <c r="AL31" s="861"/>
      <c r="AM31" s="861"/>
      <c r="AN31" s="861"/>
      <c r="AO31" s="862"/>
    </row>
    <row r="32" spans="1:41" ht="15" customHeight="1" x14ac:dyDescent="0.15">
      <c r="A32" s="850" t="s">
        <v>1079</v>
      </c>
      <c r="B32" s="851"/>
      <c r="C32" s="851"/>
      <c r="D32" s="851"/>
      <c r="E32" s="851"/>
      <c r="F32" s="851"/>
      <c r="G32" s="852"/>
      <c r="H32" s="898" t="s">
        <v>1048</v>
      </c>
      <c r="I32" s="899"/>
      <c r="J32" s="510" t="s">
        <v>1080</v>
      </c>
      <c r="K32" s="511"/>
      <c r="L32" s="511"/>
      <c r="M32" s="511"/>
      <c r="N32" s="511"/>
      <c r="O32" s="511"/>
      <c r="P32" s="511"/>
      <c r="Q32" s="511"/>
      <c r="R32" s="511"/>
      <c r="S32" s="511"/>
      <c r="T32" s="511"/>
      <c r="U32" s="511"/>
      <c r="V32" s="512"/>
      <c r="W32" s="857" t="s">
        <v>1050</v>
      </c>
      <c r="X32" s="858"/>
      <c r="Y32" s="859"/>
      <c r="Z32" s="621"/>
      <c r="AA32" s="616"/>
      <c r="AB32" s="616"/>
      <c r="AC32" s="616"/>
      <c r="AD32" s="616"/>
      <c r="AE32" s="616"/>
      <c r="AF32" s="616"/>
      <c r="AG32" s="617"/>
      <c r="AH32" s="860"/>
      <c r="AI32" s="861"/>
      <c r="AJ32" s="861"/>
      <c r="AK32" s="861"/>
      <c r="AL32" s="861"/>
      <c r="AM32" s="861"/>
      <c r="AN32" s="861"/>
      <c r="AO32" s="862"/>
    </row>
    <row r="33" spans="1:41" ht="15" customHeight="1" x14ac:dyDescent="0.15">
      <c r="A33" s="863" t="s">
        <v>1081</v>
      </c>
      <c r="B33" s="864"/>
      <c r="C33" s="864"/>
      <c r="D33" s="864"/>
      <c r="E33" s="864"/>
      <c r="F33" s="864"/>
      <c r="G33" s="865"/>
      <c r="H33" s="513"/>
      <c r="I33" s="502"/>
      <c r="J33" s="514"/>
      <c r="K33" s="470"/>
      <c r="L33" s="470"/>
      <c r="M33" s="470"/>
      <c r="N33" s="470"/>
      <c r="O33" s="470"/>
      <c r="P33" s="470"/>
      <c r="Q33" s="470"/>
      <c r="R33" s="470"/>
      <c r="S33" s="470"/>
      <c r="T33" s="470"/>
      <c r="U33" s="470"/>
      <c r="V33" s="515"/>
      <c r="W33" s="516"/>
      <c r="X33" s="517"/>
      <c r="Y33" s="518"/>
      <c r="Z33" s="621"/>
      <c r="AA33" s="616"/>
      <c r="AB33" s="616"/>
      <c r="AC33" s="616"/>
      <c r="AD33" s="616"/>
      <c r="AE33" s="616"/>
      <c r="AF33" s="616"/>
      <c r="AG33" s="617"/>
      <c r="AH33" s="860"/>
      <c r="AI33" s="861"/>
      <c r="AJ33" s="861"/>
      <c r="AK33" s="861"/>
      <c r="AL33" s="861"/>
      <c r="AM33" s="861"/>
      <c r="AN33" s="861"/>
      <c r="AO33" s="862"/>
    </row>
    <row r="34" spans="1:41" ht="15" customHeight="1" x14ac:dyDescent="0.15">
      <c r="A34" s="900" t="s">
        <v>1082</v>
      </c>
      <c r="B34" s="901"/>
      <c r="C34" s="901"/>
      <c r="D34" s="901"/>
      <c r="E34" s="901"/>
      <c r="F34" s="901"/>
      <c r="G34" s="902"/>
      <c r="H34" s="1487" t="s">
        <v>888</v>
      </c>
      <c r="I34" s="1488"/>
      <c r="J34" s="510" t="s">
        <v>1083</v>
      </c>
      <c r="K34" s="511"/>
      <c r="L34" s="511"/>
      <c r="M34" s="511"/>
      <c r="N34" s="511"/>
      <c r="O34" s="511"/>
      <c r="P34" s="511"/>
      <c r="Q34" s="511"/>
      <c r="R34" s="511"/>
      <c r="S34" s="511"/>
      <c r="T34" s="511"/>
      <c r="U34" s="511"/>
      <c r="V34" s="512"/>
      <c r="W34" s="857" t="s">
        <v>1050</v>
      </c>
      <c r="X34" s="858"/>
      <c r="Y34" s="859"/>
      <c r="Z34" s="621"/>
      <c r="AA34" s="616"/>
      <c r="AB34" s="616"/>
      <c r="AC34" s="616"/>
      <c r="AD34" s="616"/>
      <c r="AE34" s="616"/>
      <c r="AF34" s="616"/>
      <c r="AG34" s="617"/>
      <c r="AH34" s="860"/>
      <c r="AI34" s="861"/>
      <c r="AJ34" s="861"/>
      <c r="AK34" s="861"/>
      <c r="AL34" s="861"/>
      <c r="AM34" s="861"/>
      <c r="AN34" s="861"/>
      <c r="AO34" s="862"/>
    </row>
    <row r="35" spans="1:41" ht="15" customHeight="1" x14ac:dyDescent="0.15">
      <c r="A35" s="903"/>
      <c r="B35" s="904"/>
      <c r="C35" s="904"/>
      <c r="D35" s="904"/>
      <c r="E35" s="904"/>
      <c r="F35" s="904"/>
      <c r="G35" s="905"/>
      <c r="H35" s="519"/>
      <c r="I35" s="519"/>
      <c r="J35" s="516"/>
      <c r="K35" s="517"/>
      <c r="L35" s="517"/>
      <c r="M35" s="517"/>
      <c r="N35" s="517"/>
      <c r="O35" s="517"/>
      <c r="P35" s="517"/>
      <c r="Q35" s="517"/>
      <c r="R35" s="517"/>
      <c r="S35" s="517"/>
      <c r="T35" s="517"/>
      <c r="U35" s="517"/>
      <c r="V35" s="518"/>
      <c r="W35" s="516"/>
      <c r="X35" s="517"/>
      <c r="Y35" s="518"/>
      <c r="Z35" s="621"/>
      <c r="AA35" s="616"/>
      <c r="AB35" s="616"/>
      <c r="AC35" s="616"/>
      <c r="AD35" s="616"/>
      <c r="AE35" s="616"/>
      <c r="AF35" s="616"/>
      <c r="AG35" s="617"/>
      <c r="AH35" s="860"/>
      <c r="AI35" s="861"/>
      <c r="AJ35" s="861"/>
      <c r="AK35" s="861"/>
      <c r="AL35" s="861"/>
      <c r="AM35" s="861"/>
      <c r="AN35" s="861"/>
      <c r="AO35" s="862"/>
    </row>
    <row r="36" spans="1:41" ht="15" customHeight="1" x14ac:dyDescent="0.15">
      <c r="A36" s="850" t="s">
        <v>1084</v>
      </c>
      <c r="B36" s="851"/>
      <c r="C36" s="851"/>
      <c r="D36" s="851"/>
      <c r="E36" s="851"/>
      <c r="F36" s="851"/>
      <c r="G36" s="852"/>
      <c r="H36" s="866" t="s">
        <v>888</v>
      </c>
      <c r="I36" s="867"/>
      <c r="J36" s="856" t="s">
        <v>1085</v>
      </c>
      <c r="K36" s="856"/>
      <c r="L36" s="856"/>
      <c r="M36" s="856"/>
      <c r="N36" s="856"/>
      <c r="O36" s="856"/>
      <c r="P36" s="856"/>
      <c r="Q36" s="856"/>
      <c r="R36" s="856"/>
      <c r="S36" s="856"/>
      <c r="T36" s="856"/>
      <c r="U36" s="856"/>
      <c r="V36" s="856"/>
      <c r="W36" s="857" t="s">
        <v>1050</v>
      </c>
      <c r="X36" s="858"/>
      <c r="Y36" s="859"/>
      <c r="Z36" s="621"/>
      <c r="AA36" s="616"/>
      <c r="AB36" s="616"/>
      <c r="AC36" s="616"/>
      <c r="AD36" s="616"/>
      <c r="AE36" s="616"/>
      <c r="AF36" s="616"/>
      <c r="AG36" s="617"/>
      <c r="AH36" s="860"/>
      <c r="AI36" s="861"/>
      <c r="AJ36" s="861"/>
      <c r="AK36" s="861"/>
      <c r="AL36" s="861"/>
      <c r="AM36" s="861"/>
      <c r="AN36" s="861"/>
      <c r="AO36" s="862"/>
    </row>
    <row r="37" spans="1:41" ht="15" customHeight="1" x14ac:dyDescent="0.15">
      <c r="A37" s="871" t="s">
        <v>1086</v>
      </c>
      <c r="B37" s="872"/>
      <c r="C37" s="872"/>
      <c r="D37" s="872"/>
      <c r="E37" s="872"/>
      <c r="F37" s="872"/>
      <c r="G37" s="873"/>
      <c r="H37" s="866" t="s">
        <v>888</v>
      </c>
      <c r="I37" s="867"/>
      <c r="J37" s="856" t="s">
        <v>1087</v>
      </c>
      <c r="K37" s="856"/>
      <c r="L37" s="856"/>
      <c r="M37" s="856"/>
      <c r="N37" s="856"/>
      <c r="O37" s="856"/>
      <c r="P37" s="856"/>
      <c r="Q37" s="856"/>
      <c r="R37" s="856"/>
      <c r="S37" s="856"/>
      <c r="T37" s="856"/>
      <c r="U37" s="856"/>
      <c r="V37" s="856"/>
      <c r="W37" s="857" t="s">
        <v>1050</v>
      </c>
      <c r="X37" s="858"/>
      <c r="Y37" s="859"/>
      <c r="Z37" s="621"/>
      <c r="AA37" s="616"/>
      <c r="AB37" s="616"/>
      <c r="AC37" s="616"/>
      <c r="AD37" s="616"/>
      <c r="AE37" s="616"/>
      <c r="AF37" s="616"/>
      <c r="AG37" s="617"/>
      <c r="AH37" s="860"/>
      <c r="AI37" s="861"/>
      <c r="AJ37" s="861"/>
      <c r="AK37" s="861"/>
      <c r="AL37" s="861"/>
      <c r="AM37" s="861"/>
      <c r="AN37" s="861"/>
      <c r="AO37" s="862"/>
    </row>
    <row r="38" spans="1:41" ht="15" customHeight="1" x14ac:dyDescent="0.15">
      <c r="A38" s="850" t="s">
        <v>1088</v>
      </c>
      <c r="B38" s="851"/>
      <c r="C38" s="851"/>
      <c r="D38" s="851"/>
      <c r="E38" s="851"/>
      <c r="F38" s="851"/>
      <c r="G38" s="852"/>
      <c r="H38" s="866" t="s">
        <v>888</v>
      </c>
      <c r="I38" s="867"/>
      <c r="J38" s="855" t="s">
        <v>1089</v>
      </c>
      <c r="K38" s="856"/>
      <c r="L38" s="856"/>
      <c r="M38" s="856"/>
      <c r="N38" s="856"/>
      <c r="O38" s="856"/>
      <c r="P38" s="856"/>
      <c r="Q38" s="856"/>
      <c r="R38" s="856"/>
      <c r="S38" s="856"/>
      <c r="T38" s="856"/>
      <c r="U38" s="856"/>
      <c r="V38" s="856"/>
      <c r="W38" s="857" t="s">
        <v>1050</v>
      </c>
      <c r="X38" s="858"/>
      <c r="Y38" s="859"/>
      <c r="Z38" s="621"/>
      <c r="AA38" s="616"/>
      <c r="AB38" s="616"/>
      <c r="AC38" s="616"/>
      <c r="AD38" s="616"/>
      <c r="AE38" s="616"/>
      <c r="AF38" s="616"/>
      <c r="AG38" s="617"/>
      <c r="AH38" s="860"/>
      <c r="AI38" s="861"/>
      <c r="AJ38" s="861"/>
      <c r="AK38" s="861"/>
      <c r="AL38" s="861"/>
      <c r="AM38" s="861"/>
      <c r="AN38" s="861"/>
      <c r="AO38" s="862"/>
    </row>
    <row r="39" spans="1:41" ht="15" customHeight="1" x14ac:dyDescent="0.15">
      <c r="A39" s="871" t="s">
        <v>1086</v>
      </c>
      <c r="B39" s="872"/>
      <c r="C39" s="872"/>
      <c r="D39" s="872"/>
      <c r="E39" s="872"/>
      <c r="F39" s="872"/>
      <c r="G39" s="873"/>
      <c r="H39" s="874" t="s">
        <v>888</v>
      </c>
      <c r="I39" s="875"/>
      <c r="J39" s="868" t="s">
        <v>1090</v>
      </c>
      <c r="K39" s="869"/>
      <c r="L39" s="869"/>
      <c r="M39" s="869"/>
      <c r="N39" s="869"/>
      <c r="O39" s="869"/>
      <c r="P39" s="869"/>
      <c r="Q39" s="869"/>
      <c r="R39" s="869"/>
      <c r="S39" s="869"/>
      <c r="T39" s="869"/>
      <c r="U39" s="869"/>
      <c r="V39" s="869"/>
      <c r="W39" s="857" t="s">
        <v>1050</v>
      </c>
      <c r="X39" s="858"/>
      <c r="Y39" s="859"/>
      <c r="Z39" s="621"/>
      <c r="AA39" s="616"/>
      <c r="AB39" s="616"/>
      <c r="AC39" s="616"/>
      <c r="AD39" s="616"/>
      <c r="AE39" s="616"/>
      <c r="AF39" s="616"/>
      <c r="AG39" s="617"/>
      <c r="AH39" s="909"/>
      <c r="AI39" s="910"/>
      <c r="AJ39" s="910"/>
      <c r="AK39" s="910"/>
      <c r="AL39" s="910"/>
      <c r="AM39" s="910"/>
      <c r="AN39" s="910"/>
      <c r="AO39" s="911"/>
    </row>
    <row r="40" spans="1:41" ht="15" customHeight="1" x14ac:dyDescent="0.15">
      <c r="A40" s="850" t="s">
        <v>1091</v>
      </c>
      <c r="B40" s="851"/>
      <c r="C40" s="851"/>
      <c r="D40" s="851"/>
      <c r="E40" s="851"/>
      <c r="F40" s="851"/>
      <c r="G40" s="852"/>
      <c r="H40" s="866" t="s">
        <v>888</v>
      </c>
      <c r="I40" s="867"/>
      <c r="J40" s="855" t="s">
        <v>1092</v>
      </c>
      <c r="K40" s="856"/>
      <c r="L40" s="856"/>
      <c r="M40" s="856"/>
      <c r="N40" s="856"/>
      <c r="O40" s="856"/>
      <c r="P40" s="856"/>
      <c r="Q40" s="856"/>
      <c r="R40" s="856"/>
      <c r="S40" s="856"/>
      <c r="T40" s="856"/>
      <c r="U40" s="856"/>
      <c r="V40" s="856"/>
      <c r="W40" s="857" t="s">
        <v>1050</v>
      </c>
      <c r="X40" s="858"/>
      <c r="Y40" s="859"/>
      <c r="Z40" s="621"/>
      <c r="AA40" s="616"/>
      <c r="AB40" s="616"/>
      <c r="AC40" s="616"/>
      <c r="AD40" s="616"/>
      <c r="AE40" s="616"/>
      <c r="AF40" s="616"/>
      <c r="AG40" s="617"/>
      <c r="AH40" s="860"/>
      <c r="AI40" s="861"/>
      <c r="AJ40" s="861"/>
      <c r="AK40" s="861"/>
      <c r="AL40" s="861"/>
      <c r="AM40" s="861"/>
      <c r="AN40" s="861"/>
      <c r="AO40" s="862"/>
    </row>
    <row r="41" spans="1:41" ht="15" customHeight="1" x14ac:dyDescent="0.15">
      <c r="A41" s="863" t="s">
        <v>1093</v>
      </c>
      <c r="B41" s="864"/>
      <c r="C41" s="864"/>
      <c r="D41" s="864"/>
      <c r="E41" s="864"/>
      <c r="F41" s="864"/>
      <c r="G41" s="865"/>
      <c r="H41" s="866" t="s">
        <v>888</v>
      </c>
      <c r="I41" s="867"/>
      <c r="J41" s="855" t="s">
        <v>1094</v>
      </c>
      <c r="K41" s="856"/>
      <c r="L41" s="856"/>
      <c r="M41" s="856"/>
      <c r="N41" s="856"/>
      <c r="O41" s="856"/>
      <c r="P41" s="856"/>
      <c r="Q41" s="856"/>
      <c r="R41" s="856"/>
      <c r="S41" s="856"/>
      <c r="T41" s="856"/>
      <c r="U41" s="856"/>
      <c r="V41" s="856"/>
      <c r="W41" s="857" t="s">
        <v>1050</v>
      </c>
      <c r="X41" s="858"/>
      <c r="Y41" s="859"/>
      <c r="Z41" s="621"/>
      <c r="AA41" s="616"/>
      <c r="AB41" s="616"/>
      <c r="AC41" s="616"/>
      <c r="AD41" s="616"/>
      <c r="AE41" s="616"/>
      <c r="AF41" s="616"/>
      <c r="AG41" s="617"/>
      <c r="AH41" s="860"/>
      <c r="AI41" s="861"/>
      <c r="AJ41" s="861"/>
      <c r="AK41" s="861"/>
      <c r="AL41" s="861"/>
      <c r="AM41" s="861"/>
      <c r="AN41" s="861"/>
      <c r="AO41" s="862"/>
    </row>
    <row r="42" spans="1:41" ht="15" customHeight="1" x14ac:dyDescent="0.15">
      <c r="A42" s="499"/>
      <c r="B42" s="500"/>
      <c r="C42" s="500"/>
      <c r="D42" s="500"/>
      <c r="E42" s="500"/>
      <c r="F42" s="500"/>
      <c r="G42" s="501"/>
      <c r="H42" s="866" t="s">
        <v>888</v>
      </c>
      <c r="I42" s="867"/>
      <c r="J42" s="855" t="s">
        <v>1095</v>
      </c>
      <c r="K42" s="856"/>
      <c r="L42" s="856"/>
      <c r="M42" s="856"/>
      <c r="N42" s="856"/>
      <c r="O42" s="856"/>
      <c r="P42" s="856"/>
      <c r="Q42" s="856"/>
      <c r="R42" s="856"/>
      <c r="S42" s="856"/>
      <c r="T42" s="856"/>
      <c r="U42" s="856"/>
      <c r="V42" s="856"/>
      <c r="W42" s="857" t="s">
        <v>1050</v>
      </c>
      <c r="X42" s="858"/>
      <c r="Y42" s="859"/>
      <c r="Z42" s="621"/>
      <c r="AA42" s="616"/>
      <c r="AB42" s="616"/>
      <c r="AC42" s="616"/>
      <c r="AD42" s="616"/>
      <c r="AE42" s="616"/>
      <c r="AF42" s="616"/>
      <c r="AG42" s="617"/>
      <c r="AH42" s="860"/>
      <c r="AI42" s="861"/>
      <c r="AJ42" s="861"/>
      <c r="AK42" s="861"/>
      <c r="AL42" s="861"/>
      <c r="AM42" s="861"/>
      <c r="AN42" s="861"/>
      <c r="AO42" s="862"/>
    </row>
    <row r="43" spans="1:41" ht="15" customHeight="1" x14ac:dyDescent="0.15">
      <c r="A43" s="499"/>
      <c r="B43" s="500"/>
      <c r="C43" s="500"/>
      <c r="D43" s="500"/>
      <c r="E43" s="500"/>
      <c r="F43" s="500"/>
      <c r="G43" s="501"/>
      <c r="H43" s="866" t="s">
        <v>888</v>
      </c>
      <c r="I43" s="867"/>
      <c r="J43" s="520" t="s">
        <v>1096</v>
      </c>
      <c r="K43" s="521"/>
      <c r="L43" s="521"/>
      <c r="M43" s="521"/>
      <c r="N43" s="521"/>
      <c r="O43" s="521"/>
      <c r="P43" s="521"/>
      <c r="Q43" s="521"/>
      <c r="R43" s="521"/>
      <c r="S43" s="521"/>
      <c r="T43" s="521"/>
      <c r="U43" s="522"/>
      <c r="V43" s="523"/>
      <c r="W43" s="857" t="s">
        <v>1050</v>
      </c>
      <c r="X43" s="858"/>
      <c r="Y43" s="859"/>
      <c r="Z43" s="621"/>
      <c r="AA43" s="616"/>
      <c r="AB43" s="616"/>
      <c r="AC43" s="616"/>
      <c r="AD43" s="616"/>
      <c r="AE43" s="616"/>
      <c r="AF43" s="616"/>
      <c r="AG43" s="617"/>
      <c r="AH43" s="860"/>
      <c r="AI43" s="861"/>
      <c r="AJ43" s="861"/>
      <c r="AK43" s="861"/>
      <c r="AL43" s="861"/>
      <c r="AM43" s="861"/>
      <c r="AN43" s="861"/>
      <c r="AO43" s="862"/>
    </row>
    <row r="44" spans="1:41" ht="15" customHeight="1" x14ac:dyDescent="0.15">
      <c r="A44" s="850" t="s">
        <v>1097</v>
      </c>
      <c r="B44" s="851"/>
      <c r="C44" s="851"/>
      <c r="D44" s="851"/>
      <c r="E44" s="851"/>
      <c r="F44" s="851"/>
      <c r="G44" s="852"/>
      <c r="H44" s="866" t="s">
        <v>888</v>
      </c>
      <c r="I44" s="867"/>
      <c r="J44" s="912" t="s">
        <v>1098</v>
      </c>
      <c r="K44" s="913"/>
      <c r="L44" s="913"/>
      <c r="M44" s="913"/>
      <c r="N44" s="913"/>
      <c r="O44" s="913"/>
      <c r="P44" s="913"/>
      <c r="Q44" s="913"/>
      <c r="R44" s="913"/>
      <c r="S44" s="913"/>
      <c r="T44" s="913"/>
      <c r="U44" s="913"/>
      <c r="V44" s="913"/>
      <c r="W44" s="857" t="s">
        <v>1050</v>
      </c>
      <c r="X44" s="858"/>
      <c r="Y44" s="859"/>
      <c r="Z44" s="621"/>
      <c r="AA44" s="616"/>
      <c r="AB44" s="616"/>
      <c r="AC44" s="616"/>
      <c r="AD44" s="616"/>
      <c r="AE44" s="616"/>
      <c r="AF44" s="616"/>
      <c r="AG44" s="617"/>
      <c r="AH44" s="914"/>
      <c r="AI44" s="915"/>
      <c r="AJ44" s="915"/>
      <c r="AK44" s="915"/>
      <c r="AL44" s="915"/>
      <c r="AM44" s="915"/>
      <c r="AN44" s="915"/>
      <c r="AO44" s="916"/>
    </row>
    <row r="45" spans="1:41" ht="15" customHeight="1" x14ac:dyDescent="0.15">
      <c r="A45" s="871" t="s">
        <v>1099</v>
      </c>
      <c r="B45" s="872"/>
      <c r="C45" s="872"/>
      <c r="D45" s="872"/>
      <c r="E45" s="872"/>
      <c r="F45" s="872"/>
      <c r="G45" s="873"/>
      <c r="H45" s="866" t="s">
        <v>888</v>
      </c>
      <c r="I45" s="867"/>
      <c r="J45" s="855" t="s">
        <v>1100</v>
      </c>
      <c r="K45" s="856"/>
      <c r="L45" s="856"/>
      <c r="M45" s="856"/>
      <c r="N45" s="856"/>
      <c r="O45" s="856"/>
      <c r="P45" s="856"/>
      <c r="Q45" s="856"/>
      <c r="R45" s="856"/>
      <c r="S45" s="856"/>
      <c r="T45" s="856"/>
      <c r="U45" s="856"/>
      <c r="V45" s="856"/>
      <c r="W45" s="857" t="s">
        <v>1050</v>
      </c>
      <c r="X45" s="858"/>
      <c r="Y45" s="859"/>
      <c r="Z45" s="621"/>
      <c r="AA45" s="616"/>
      <c r="AB45" s="616"/>
      <c r="AC45" s="616"/>
      <c r="AD45" s="616"/>
      <c r="AE45" s="616"/>
      <c r="AF45" s="616"/>
      <c r="AG45" s="617"/>
      <c r="AH45" s="860"/>
      <c r="AI45" s="861"/>
      <c r="AJ45" s="861"/>
      <c r="AK45" s="861"/>
      <c r="AL45" s="861"/>
      <c r="AM45" s="861"/>
      <c r="AN45" s="861"/>
      <c r="AO45" s="862"/>
    </row>
    <row r="46" spans="1:41" ht="15" customHeight="1" thickBot="1" x14ac:dyDescent="0.2">
      <c r="A46" s="850" t="s">
        <v>1101</v>
      </c>
      <c r="B46" s="851"/>
      <c r="C46" s="851"/>
      <c r="D46" s="851"/>
      <c r="E46" s="851"/>
      <c r="F46" s="851"/>
      <c r="G46" s="852"/>
      <c r="H46" s="917" t="s">
        <v>888</v>
      </c>
      <c r="I46" s="918"/>
      <c r="J46" s="503" t="s">
        <v>1102</v>
      </c>
      <c r="K46" s="504"/>
      <c r="L46" s="504"/>
      <c r="M46" s="504"/>
      <c r="N46" s="504"/>
      <c r="O46" s="504"/>
      <c r="P46" s="504"/>
      <c r="Q46" s="504"/>
      <c r="R46" s="504"/>
      <c r="S46" s="504"/>
      <c r="T46" s="504"/>
      <c r="U46" s="504"/>
      <c r="V46" s="505"/>
      <c r="W46" s="857" t="s">
        <v>1050</v>
      </c>
      <c r="X46" s="858"/>
      <c r="Y46" s="859"/>
      <c r="Z46" s="622"/>
      <c r="AA46" s="525"/>
      <c r="AB46" s="525"/>
      <c r="AC46" s="525"/>
      <c r="AD46" s="525"/>
      <c r="AE46" s="525"/>
      <c r="AF46" s="525"/>
      <c r="AG46" s="526"/>
      <c r="AH46" s="524"/>
      <c r="AI46" s="525"/>
      <c r="AJ46" s="525"/>
      <c r="AK46" s="525"/>
      <c r="AL46" s="525"/>
      <c r="AM46" s="525"/>
      <c r="AN46" s="525"/>
      <c r="AO46" s="527"/>
    </row>
    <row r="47" spans="1:41" ht="15" customHeight="1" x14ac:dyDescent="0.15">
      <c r="A47" s="922" t="s">
        <v>1103</v>
      </c>
      <c r="B47" s="923"/>
      <c r="C47" s="923"/>
      <c r="D47" s="923"/>
      <c r="E47" s="923"/>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c r="AH47" s="923"/>
      <c r="AI47" s="923"/>
      <c r="AJ47" s="923"/>
      <c r="AK47" s="923"/>
      <c r="AL47" s="923"/>
      <c r="AM47" s="923"/>
      <c r="AN47" s="923"/>
      <c r="AO47" s="923"/>
    </row>
    <row r="48" spans="1:41" ht="15" customHeight="1" x14ac:dyDescent="0.15">
      <c r="A48" s="528"/>
      <c r="B48" s="528" t="s">
        <v>1104</v>
      </c>
      <c r="C48" s="470"/>
      <c r="D48" s="470"/>
      <c r="E48" s="470"/>
      <c r="F48" s="470"/>
      <c r="G48" s="470"/>
      <c r="H48" s="470"/>
      <c r="I48" s="470"/>
      <c r="J48" s="470"/>
      <c r="K48" s="529" t="s">
        <v>1105</v>
      </c>
      <c r="L48" s="530" t="s">
        <v>1106</v>
      </c>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row>
    <row r="49" spans="1:41" ht="20.100000000000001" customHeight="1" x14ac:dyDescent="0.15">
      <c r="A49" s="528"/>
      <c r="B49" s="528" t="s">
        <v>1107</v>
      </c>
      <c r="C49" s="470"/>
      <c r="D49" s="470"/>
      <c r="E49" s="470"/>
      <c r="F49" s="470"/>
      <c r="G49" s="470"/>
      <c r="H49" s="470"/>
      <c r="I49" s="470"/>
      <c r="J49" s="470"/>
      <c r="K49" s="529" t="s">
        <v>1105</v>
      </c>
      <c r="L49" s="924" t="s">
        <v>1108</v>
      </c>
      <c r="M49" s="924"/>
      <c r="N49" s="924"/>
      <c r="O49" s="924"/>
      <c r="P49" s="924"/>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row>
    <row r="50" spans="1:41" ht="15" customHeight="1" x14ac:dyDescent="0.15">
      <c r="A50" s="528"/>
      <c r="B50" s="528"/>
      <c r="C50" s="528"/>
      <c r="D50" s="528"/>
      <c r="E50" s="528"/>
      <c r="F50" s="528"/>
      <c r="G50" s="528"/>
      <c r="H50" s="528"/>
      <c r="I50" s="528"/>
      <c r="J50" s="531"/>
      <c r="K50" s="532"/>
      <c r="L50" s="924" t="s">
        <v>1109</v>
      </c>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924"/>
      <c r="AL50" s="924"/>
      <c r="AM50" s="924"/>
      <c r="AN50" s="924"/>
      <c r="AO50" s="924"/>
    </row>
    <row r="51" spans="1:41" ht="24" customHeight="1" x14ac:dyDescent="0.15">
      <c r="A51" s="528"/>
      <c r="B51" s="528" t="s">
        <v>1110</v>
      </c>
      <c r="C51" s="528"/>
      <c r="D51" s="528"/>
      <c r="E51" s="528"/>
      <c r="F51" s="528"/>
      <c r="G51" s="528"/>
      <c r="H51" s="528"/>
      <c r="I51" s="528"/>
      <c r="J51" s="528"/>
      <c r="K51" s="529" t="s">
        <v>1105</v>
      </c>
      <c r="L51" s="924" t="s">
        <v>1111</v>
      </c>
      <c r="M51" s="924"/>
      <c r="N51" s="924"/>
      <c r="O51" s="924"/>
      <c r="P51" s="924"/>
      <c r="Q51" s="924"/>
      <c r="R51" s="924"/>
      <c r="S51" s="924"/>
      <c r="T51" s="924"/>
      <c r="U51" s="924"/>
      <c r="V51" s="924"/>
      <c r="W51" s="924"/>
      <c r="X51" s="924"/>
      <c r="Y51" s="924"/>
      <c r="Z51" s="924"/>
      <c r="AA51" s="924"/>
      <c r="AB51" s="924"/>
      <c r="AC51" s="924"/>
      <c r="AD51" s="924"/>
      <c r="AE51" s="924"/>
      <c r="AF51" s="924"/>
      <c r="AG51" s="924"/>
      <c r="AH51" s="924"/>
      <c r="AI51" s="924"/>
      <c r="AJ51" s="924"/>
      <c r="AK51" s="924"/>
      <c r="AL51" s="924"/>
      <c r="AM51" s="924"/>
      <c r="AN51" s="924"/>
      <c r="AO51" s="924"/>
    </row>
    <row r="52" spans="1:41" ht="15" customHeight="1" x14ac:dyDescent="0.15">
      <c r="A52" s="528"/>
      <c r="B52" s="528"/>
      <c r="C52" s="528"/>
      <c r="D52" s="528"/>
      <c r="E52" s="528"/>
      <c r="F52" s="528"/>
      <c r="G52" s="528"/>
      <c r="H52" s="528"/>
      <c r="I52" s="528"/>
      <c r="J52" s="531"/>
      <c r="K52" s="531"/>
      <c r="L52" s="531"/>
      <c r="M52" s="924"/>
      <c r="N52" s="924"/>
      <c r="O52" s="924"/>
      <c r="P52" s="924"/>
      <c r="Q52" s="924"/>
      <c r="R52" s="924"/>
      <c r="S52" s="924"/>
      <c r="T52" s="924"/>
      <c r="U52" s="924"/>
      <c r="V52" s="924"/>
      <c r="W52" s="924"/>
      <c r="X52" s="924"/>
      <c r="Y52" s="924"/>
      <c r="Z52" s="924"/>
      <c r="AA52" s="924"/>
      <c r="AB52" s="924"/>
      <c r="AC52" s="924"/>
      <c r="AD52" s="924"/>
      <c r="AE52" s="924"/>
      <c r="AF52" s="924"/>
      <c r="AG52" s="924"/>
      <c r="AH52" s="924"/>
      <c r="AI52" s="924"/>
      <c r="AJ52" s="924"/>
      <c r="AK52" s="924"/>
      <c r="AL52" s="924"/>
      <c r="AM52" s="924"/>
      <c r="AN52" s="924"/>
      <c r="AO52" s="924"/>
    </row>
    <row r="53" spans="1:41" ht="20.100000000000001" customHeight="1" x14ac:dyDescent="0.15">
      <c r="A53" s="528"/>
      <c r="B53" s="528" t="s">
        <v>1112</v>
      </c>
      <c r="C53" s="528"/>
      <c r="D53" s="528"/>
      <c r="E53" s="528"/>
      <c r="F53" s="528"/>
      <c r="G53" s="528"/>
      <c r="H53" s="528"/>
      <c r="I53" s="528"/>
      <c r="J53" s="528"/>
      <c r="K53" s="531" t="s">
        <v>1105</v>
      </c>
      <c r="L53" s="924" t="s">
        <v>1113</v>
      </c>
      <c r="M53" s="924"/>
      <c r="N53" s="924"/>
      <c r="O53" s="924"/>
      <c r="P53" s="924"/>
      <c r="Q53" s="924"/>
      <c r="R53" s="924"/>
      <c r="S53" s="924"/>
      <c r="T53" s="924"/>
      <c r="U53" s="924"/>
      <c r="V53" s="924"/>
      <c r="W53" s="924"/>
      <c r="X53" s="924"/>
      <c r="Y53" s="924"/>
      <c r="Z53" s="924"/>
      <c r="AA53" s="924"/>
      <c r="AB53" s="924"/>
      <c r="AC53" s="924"/>
      <c r="AD53" s="924"/>
      <c r="AE53" s="924"/>
      <c r="AF53" s="924"/>
      <c r="AG53" s="924"/>
      <c r="AH53" s="924"/>
      <c r="AI53" s="924"/>
      <c r="AJ53" s="924"/>
      <c r="AK53" s="924"/>
      <c r="AL53" s="924"/>
      <c r="AM53" s="924"/>
      <c r="AN53" s="924"/>
      <c r="AO53" s="924"/>
    </row>
    <row r="54" spans="1:41" ht="15" customHeight="1" x14ac:dyDescent="0.15">
      <c r="A54" s="528"/>
      <c r="B54" s="528"/>
      <c r="C54" s="925" t="s">
        <v>1114</v>
      </c>
      <c r="D54" s="926"/>
      <c r="E54" s="926"/>
      <c r="F54" s="926"/>
      <c r="G54" s="926"/>
      <c r="H54" s="926"/>
      <c r="I54" s="926"/>
      <c r="J54" s="926"/>
      <c r="K54" s="926"/>
      <c r="L54" s="531"/>
      <c r="M54" s="924"/>
      <c r="N54" s="927"/>
      <c r="O54" s="927"/>
      <c r="P54" s="927"/>
      <c r="Q54" s="927"/>
      <c r="R54" s="927"/>
      <c r="S54" s="927"/>
      <c r="T54" s="927"/>
      <c r="U54" s="927"/>
      <c r="V54" s="927"/>
      <c r="W54" s="927"/>
      <c r="X54" s="927"/>
      <c r="Y54" s="927"/>
      <c r="Z54" s="927"/>
      <c r="AA54" s="927"/>
      <c r="AB54" s="927"/>
      <c r="AC54" s="927"/>
      <c r="AD54" s="927"/>
      <c r="AE54" s="927"/>
      <c r="AF54" s="927"/>
      <c r="AG54" s="927"/>
      <c r="AH54" s="927"/>
      <c r="AI54" s="927"/>
      <c r="AJ54" s="927"/>
      <c r="AK54" s="927"/>
      <c r="AL54" s="927"/>
      <c r="AM54" s="927"/>
      <c r="AN54" s="927"/>
      <c r="AO54" s="927"/>
    </row>
    <row r="55" spans="1:41" ht="15.95" customHeight="1" x14ac:dyDescent="0.15">
      <c r="A55" s="533"/>
      <c r="B55" s="533"/>
      <c r="C55" s="533"/>
      <c r="D55" s="533"/>
      <c r="E55" s="533"/>
      <c r="F55" s="533"/>
      <c r="G55" s="533"/>
      <c r="H55" s="533"/>
      <c r="I55" s="533"/>
      <c r="J55" s="497"/>
      <c r="K55" s="497"/>
      <c r="L55" s="497"/>
      <c r="M55" s="497"/>
      <c r="N55" s="497"/>
      <c r="O55" s="497"/>
      <c r="P55" s="497"/>
      <c r="Q55" s="497"/>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row>
    <row r="56" spans="1:41" ht="15.95" customHeight="1" x14ac:dyDescent="0.15">
      <c r="A56" s="535" t="s">
        <v>1115</v>
      </c>
      <c r="AO56" s="536"/>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sheetData>
  <mergeCells count="164">
    <mergeCell ref="L51:AO51"/>
    <mergeCell ref="M52:AO52"/>
    <mergeCell ref="L53:AO53"/>
    <mergeCell ref="C54:K54"/>
    <mergeCell ref="M54:AO54"/>
    <mergeCell ref="A46:G46"/>
    <mergeCell ref="H46:I46"/>
    <mergeCell ref="W46:Y46"/>
    <mergeCell ref="L50:AO50"/>
    <mergeCell ref="A47:AO47"/>
    <mergeCell ref="L49:AO49"/>
    <mergeCell ref="A45:G45"/>
    <mergeCell ref="H45:I45"/>
    <mergeCell ref="J45:V45"/>
    <mergeCell ref="W45:Y45"/>
    <mergeCell ref="H42:I42"/>
    <mergeCell ref="J42:V42"/>
    <mergeCell ref="W42:Y42"/>
    <mergeCell ref="AH42:AO42"/>
    <mergeCell ref="H43:I43"/>
    <mergeCell ref="A44:G44"/>
    <mergeCell ref="H44:I44"/>
    <mergeCell ref="J44:V44"/>
    <mergeCell ref="W44:Y44"/>
    <mergeCell ref="AH44:AO44"/>
    <mergeCell ref="AH45:AO45"/>
    <mergeCell ref="W43:Y43"/>
    <mergeCell ref="AH43:AO43"/>
    <mergeCell ref="A40:G40"/>
    <mergeCell ref="H40:I40"/>
    <mergeCell ref="J40:V40"/>
    <mergeCell ref="W40:Y40"/>
    <mergeCell ref="AH40:AO40"/>
    <mergeCell ref="A41:G41"/>
    <mergeCell ref="H41:I41"/>
    <mergeCell ref="J41:V41"/>
    <mergeCell ref="W41:Y41"/>
    <mergeCell ref="AH41:AO41"/>
    <mergeCell ref="A38:G38"/>
    <mergeCell ref="H38:I38"/>
    <mergeCell ref="J38:V38"/>
    <mergeCell ref="W38:Y38"/>
    <mergeCell ref="AH38:AO38"/>
    <mergeCell ref="A39:G39"/>
    <mergeCell ref="H39:I39"/>
    <mergeCell ref="J39:V39"/>
    <mergeCell ref="W39:Y39"/>
    <mergeCell ref="AH39:AO39"/>
    <mergeCell ref="A36:G36"/>
    <mergeCell ref="H36:I36"/>
    <mergeCell ref="J36:V36"/>
    <mergeCell ref="W36:Y36"/>
    <mergeCell ref="AH36:AO36"/>
    <mergeCell ref="A37:G37"/>
    <mergeCell ref="H37:I37"/>
    <mergeCell ref="J37:V37"/>
    <mergeCell ref="W37:Y37"/>
    <mergeCell ref="AH37:AO37"/>
    <mergeCell ref="A33:G33"/>
    <mergeCell ref="AH33:AO33"/>
    <mergeCell ref="A34:G35"/>
    <mergeCell ref="H34:I34"/>
    <mergeCell ref="W34:Y34"/>
    <mergeCell ref="AH34:AO34"/>
    <mergeCell ref="AH35:AO35"/>
    <mergeCell ref="A31:G31"/>
    <mergeCell ref="H31:I31"/>
    <mergeCell ref="J31:V31"/>
    <mergeCell ref="W31:Y31"/>
    <mergeCell ref="AH31:AO31"/>
    <mergeCell ref="A32:G32"/>
    <mergeCell ref="H32:I32"/>
    <mergeCell ref="W32:Y32"/>
    <mergeCell ref="AH32:AO32"/>
    <mergeCell ref="H28:I28"/>
    <mergeCell ref="J28:V28"/>
    <mergeCell ref="W28:Y28"/>
    <mergeCell ref="AH28:AO28"/>
    <mergeCell ref="H29:I29"/>
    <mergeCell ref="J29:V29"/>
    <mergeCell ref="W29:Y29"/>
    <mergeCell ref="AH29:AO29"/>
    <mergeCell ref="A30:G30"/>
    <mergeCell ref="H30:I30"/>
    <mergeCell ref="J30:V30"/>
    <mergeCell ref="W30:Y30"/>
    <mergeCell ref="AH30:AO30"/>
    <mergeCell ref="A26:G26"/>
    <mergeCell ref="H26:I26"/>
    <mergeCell ref="J26:V26"/>
    <mergeCell ref="W26:Y26"/>
    <mergeCell ref="AH26:AO26"/>
    <mergeCell ref="H27:I27"/>
    <mergeCell ref="J27:V27"/>
    <mergeCell ref="W27:Y27"/>
    <mergeCell ref="AH27:AO27"/>
    <mergeCell ref="A23:AO23"/>
    <mergeCell ref="A24:G24"/>
    <mergeCell ref="H24:I24"/>
    <mergeCell ref="J24:V24"/>
    <mergeCell ref="W24:Y24"/>
    <mergeCell ref="A25:G25"/>
    <mergeCell ref="H25:I25"/>
    <mergeCell ref="J25:V25"/>
    <mergeCell ref="W25:Y25"/>
    <mergeCell ref="AH25:AO25"/>
    <mergeCell ref="A20:G20"/>
    <mergeCell ref="H20:I20"/>
    <mergeCell ref="J20:V20"/>
    <mergeCell ref="W20:Y20"/>
    <mergeCell ref="AH20:AO20"/>
    <mergeCell ref="A21:G21"/>
    <mergeCell ref="H21:I21"/>
    <mergeCell ref="J21:V21"/>
    <mergeCell ref="W21:Y21"/>
    <mergeCell ref="AH21:AO21"/>
    <mergeCell ref="A18:G18"/>
    <mergeCell ref="H18:I18"/>
    <mergeCell ref="J18:V18"/>
    <mergeCell ref="W18:Y18"/>
    <mergeCell ref="AH18:AO18"/>
    <mergeCell ref="A19:G19"/>
    <mergeCell ref="H19:I19"/>
    <mergeCell ref="W19:Y19"/>
    <mergeCell ref="AH19:AO19"/>
    <mergeCell ref="H16:I16"/>
    <mergeCell ref="J16:V16"/>
    <mergeCell ref="W16:Y16"/>
    <mergeCell ref="AH16:AO16"/>
    <mergeCell ref="A17:G17"/>
    <mergeCell ref="H17:I17"/>
    <mergeCell ref="J17:V17"/>
    <mergeCell ref="W17:Y17"/>
    <mergeCell ref="AH17:AO17"/>
    <mergeCell ref="H13:I13"/>
    <mergeCell ref="J13:V13"/>
    <mergeCell ref="W13:Y13"/>
    <mergeCell ref="AH13:AO13"/>
    <mergeCell ref="H14:I14"/>
    <mergeCell ref="J14:V14"/>
    <mergeCell ref="W14:Y14"/>
    <mergeCell ref="AH14:AO14"/>
    <mergeCell ref="H15:I15"/>
    <mergeCell ref="J15:V15"/>
    <mergeCell ref="W15:Y15"/>
    <mergeCell ref="AH15:AO15"/>
    <mergeCell ref="A11:G11"/>
    <mergeCell ref="H11:I11"/>
    <mergeCell ref="J11:V11"/>
    <mergeCell ref="W11:Y11"/>
    <mergeCell ref="AH11:AO11"/>
    <mergeCell ref="H12:I12"/>
    <mergeCell ref="J12:V12"/>
    <mergeCell ref="W12:Y12"/>
    <mergeCell ref="AH12:AO12"/>
    <mergeCell ref="AH10:AO10"/>
    <mergeCell ref="A9:G9"/>
    <mergeCell ref="H9:I9"/>
    <mergeCell ref="J9:V9"/>
    <mergeCell ref="W9:Y9"/>
    <mergeCell ref="A10:G10"/>
    <mergeCell ref="H10:I10"/>
    <mergeCell ref="J10:V10"/>
    <mergeCell ref="W10:Y10"/>
  </mergeCells>
  <phoneticPr fontId="2"/>
  <dataValidations count="5">
    <dataValidation type="list" allowBlank="1" showInputMessage="1" showErrorMessage="1" sqref="H10:I10 H12:I12 H15:I16 H32:I32 H30:I30 H19:I21" xr:uid="{00000000-0002-0000-0700-000000000000}">
      <formula1>"□,※■,　　　"</formula1>
    </dataValidation>
    <dataValidation type="list" allowBlank="1" showInputMessage="1" sqref="W10:Y21 W25:Y32 W34:Y34 W36:Y46" xr:uid="{00000000-0002-0000-0700-000001000000}">
      <formula1>"A,B,C,D,　　　　"</formula1>
    </dataValidation>
    <dataValidation type="list" allowBlank="1" showInputMessage="1" showErrorMessage="1" sqref="H34:I34" xr:uid="{00000000-0002-0000-0700-000002000000}">
      <formula1>"□,■,※必須,　　　　　"</formula1>
    </dataValidation>
    <dataValidation type="list" allowBlank="1" showInputMessage="1" showErrorMessage="1" sqref="H17:H18 H36:H46 H11 H13:H14 H31 H25:H29" xr:uid="{00000000-0002-0000-0700-000003000000}">
      <formula1>"□,■,　　　"</formula1>
    </dataValidation>
    <dataValidation type="list" allowBlank="1" showInputMessage="1" sqref="W33:Y33 W35:Y35" xr:uid="{00000000-0002-0000-0700-000004000000}">
      <formula1>"A,B,C,D"</formula1>
    </dataValidation>
  </dataValidations>
  <pageMargins left="0.59055118110236227" right="0.19685039370078741" top="0.39370078740157483" bottom="0"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〇評価方法（共同等）</vt:lpstr>
      <vt:lpstr>住棟（木）1-1、1-2,1-3,1-41-5、1-6,1-7</vt:lpstr>
      <vt:lpstr>ＲＣ,Ｓ造・設計内容</vt:lpstr>
      <vt:lpstr>住戸2-1～7,4-,5-、6-,7-,9-</vt:lpstr>
      <vt:lpstr>住戸（10-防犯）</vt:lpstr>
      <vt:lpstr>住戸（8-音）</vt:lpstr>
      <vt:lpstr>△旧　評価方法（共同等）</vt:lpstr>
      <vt:lpstr>'ＲＣ,Ｓ造・設計内容'!Print_Area</vt:lpstr>
      <vt:lpstr>'住戸（10-防犯）'!Print_Area</vt:lpstr>
    </vt:vector>
  </TitlesOfParts>
  <Company>株式会社近確機構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設計内容説明書（木造長屋・共同住宅）</dc:title>
  <dc:creator/>
  <cp:lastModifiedBy>user</cp:lastModifiedBy>
  <cp:lastPrinted>2022-09-30T04:55:44Z</cp:lastPrinted>
  <dcterms:created xsi:type="dcterms:W3CDTF">2002-03-05T02:23:09Z</dcterms:created>
  <dcterms:modified xsi:type="dcterms:W3CDTF">2022-12-09T07:55:54Z</dcterms:modified>
</cp:coreProperties>
</file>